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ata Dito\Satu Data Indonesia\Satu Data\2023 DIMINTA 2024\TABEL 10\"/>
    </mc:Choice>
  </mc:AlternateContent>
  <xr:revisionPtr revIDLastSave="0" documentId="13_ncr:1_{CB536220-767F-4C2D-A7E8-E426F227C0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 10." sheetId="3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36" roundtripDataSignature="AMtx7mj/uuRZWRgj4iKe8EntzqUDSGXS+A=="/>
    </ext>
  </extLst>
</workbook>
</file>

<file path=xl/calcChain.xml><?xml version="1.0" encoding="utf-8"?>
<calcChain xmlns="http://schemas.openxmlformats.org/spreadsheetml/2006/main">
  <c r="D19" i="35" l="1"/>
  <c r="E19" i="35"/>
  <c r="F19" i="35"/>
  <c r="G19" i="35"/>
  <c r="H19" i="35"/>
  <c r="I19" i="35"/>
  <c r="J19" i="35"/>
  <c r="C19" i="35"/>
</calcChain>
</file>

<file path=xl/sharedStrings.xml><?xml version="1.0" encoding="utf-8"?>
<sst xmlns="http://schemas.openxmlformats.org/spreadsheetml/2006/main" count="28" uniqueCount="28">
  <si>
    <t>No.</t>
  </si>
  <si>
    <t>Total</t>
  </si>
  <si>
    <t>Tabel 10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</si>
  <si>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</si>
  <si>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</si>
  <si>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</si>
  <si>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</si>
  <si>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</si>
  <si>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</si>
  <si>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</si>
  <si>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</si>
  <si>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</si>
  <si>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</si>
  <si>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</si>
  <si>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</si>
  <si>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</si>
  <si>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</si>
  <si>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</si>
  <si>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</si>
  <si>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Kunjungan Bayi yang Mendapat Pelayanan Standar 2020</t>
  </si>
  <si>
    <t>Jumlah Kunjungan Bayi yang Mendapat Pelayanan Standar 2021</t>
  </si>
  <si>
    <t>Jumlah Kunjungan Bayi yang Mendapat Pelayanan Standar 2022</t>
  </si>
  <si>
    <t>Jumlah Kunjungan Bayi yang Mendapat Pelayanan Standar 2023</t>
  </si>
  <si>
    <t>Jumlah Ibu Nifas yang Sudah Mendapat 3x Pelayanan Nifas Sesuai Standar
2020</t>
  </si>
  <si>
    <t>Jumlah Ibu Nifas yang Sudah Mendapat 3x Pelayanan Nifas Sesuai Standar
2021</t>
  </si>
  <si>
    <t>Jumlah Ibu Nifas yang Sudah Mendapat 3x Pelayanan Nifas Sesuai Standar
2022</t>
  </si>
  <si>
    <t>Jumlah Ibu Nifas yang Sudah Mendapat 3x Pelayanan Nifas Sesuai Standar
2023</t>
  </si>
  <si>
    <t>Cakupan Balita Gizi Buruk Mendapat Perawatan (2020-2023)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</si>
</sst>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1" Type="http://schemas.openxmlformats.org/officeDocument/2006/relationships/worksheet" Target="work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36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K773"/>
  <sheetViews>
    <sheetView tabSelected="1" topLeftCell="B1" workbookViewId="0">
      <selection activeCell="J19" sqref="J19"/>
    </sheetView>
  </sheetViews>
  <sheetFormatPr defaultColWidth="14.44140625" defaultRowHeight="15" customHeight="1" x14ac:dyDescent="0.3"/>
  <cols>
    <col min="1" max="1" width="8.6640625" customWidth="1"/>
    <col min="2" max="2" width="16.5546875" customWidth="1"/>
    <col min="3" max="6" width="20.109375" style="13" customWidth="1"/>
    <col min="7" max="7" width="25.5546875" style="13" bestFit="1" customWidth="1"/>
    <col min="8" max="10" width="24.109375" style="13" customWidth="1"/>
    <col min="11" max="30" width="8.6640625" customWidth="1"/>
  </cols>
  <sheetData>
    <row r="1" spans="1:11" ht="14.25" customHeight="1" x14ac:dyDescent="0.3">
      <c r="A1" s="1" t="s">
        <v>2</v>
      </c>
      <c r="B1" s="1"/>
      <c r="C1" s="12"/>
      <c r="D1" s="12"/>
      <c r="E1" s="12"/>
      <c r="F1" s="12"/>
      <c r="G1" s="14"/>
      <c r="H1" s="12"/>
      <c r="I1" s="12"/>
      <c r="J1" s="12"/>
      <c r="K1" s="1"/>
    </row>
    <row r="2" spans="1:11" ht="14.25" customHeight="1" x14ac:dyDescent="0.3">
      <c r="A2" s="1" t="s">
        <v>27</v>
      </c>
      <c r="B2" s="1"/>
      <c r="C2" s="12"/>
      <c r="D2" s="12"/>
      <c r="E2" s="12"/>
      <c r="F2" s="12"/>
      <c r="G2" s="15"/>
      <c r="H2" s="12"/>
      <c r="I2" s="12"/>
      <c r="J2" s="12"/>
      <c r="K2" s="1"/>
    </row>
    <row r="3" spans="1:11" s="10" customFormat="1" ht="62.4" customHeight="1" x14ac:dyDescent="0.3">
      <c r="A3" s="8" t="s">
        <v>0</v>
      </c>
      <c r="B3" s="7" t="s">
        <v>3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11" t="s">
        <v>24</v>
      </c>
      <c r="I3" s="11" t="s">
        <v>25</v>
      </c>
      <c r="J3" s="11" t="s">
        <v>26</v>
      </c>
      <c r="K3" s="9"/>
    </row>
    <row r="4" spans="1:11" ht="14.25" customHeight="1" x14ac:dyDescent="0.3">
      <c r="A4" s="2">
        <v>1</v>
      </c>
      <c r="B4" s="4" t="s">
        <v>4</v>
      </c>
      <c r="C4" s="7">
        <v>172</v>
      </c>
      <c r="D4" s="7">
        <v>102</v>
      </c>
      <c r="E4" s="7">
        <v>170</v>
      </c>
      <c r="F4" s="7">
        <v>170</v>
      </c>
      <c r="G4" s="16">
        <v>117</v>
      </c>
      <c r="H4" s="17">
        <v>111</v>
      </c>
      <c r="I4" s="17">
        <v>156</v>
      </c>
      <c r="J4" s="17">
        <v>87</v>
      </c>
      <c r="K4" s="1"/>
    </row>
    <row r="5" spans="1:11" ht="14.25" customHeight="1" x14ac:dyDescent="0.3">
      <c r="A5" s="2">
        <v>2</v>
      </c>
      <c r="B5" s="4" t="s">
        <v>5</v>
      </c>
      <c r="C5" s="7">
        <v>267</v>
      </c>
      <c r="D5" s="7">
        <v>306</v>
      </c>
      <c r="E5" s="7">
        <v>309</v>
      </c>
      <c r="F5" s="7">
        <v>309</v>
      </c>
      <c r="G5" s="16">
        <v>206</v>
      </c>
      <c r="H5" s="17">
        <v>291</v>
      </c>
      <c r="I5" s="17">
        <v>262</v>
      </c>
      <c r="J5" s="17">
        <v>290</v>
      </c>
      <c r="K5" s="1"/>
    </row>
    <row r="6" spans="1:11" ht="14.25" customHeight="1" x14ac:dyDescent="0.3">
      <c r="A6" s="2">
        <v>3</v>
      </c>
      <c r="B6" s="4" t="s">
        <v>6</v>
      </c>
      <c r="C6" s="7">
        <v>266</v>
      </c>
      <c r="D6" s="7">
        <v>265</v>
      </c>
      <c r="E6" s="7">
        <v>276</v>
      </c>
      <c r="F6" s="7">
        <v>276</v>
      </c>
      <c r="G6" s="16">
        <v>177</v>
      </c>
      <c r="H6" s="17">
        <v>268</v>
      </c>
      <c r="I6" s="17">
        <v>275</v>
      </c>
      <c r="J6" s="17">
        <v>243</v>
      </c>
      <c r="K6" s="1"/>
    </row>
    <row r="7" spans="1:11" ht="14.25" customHeight="1" x14ac:dyDescent="0.3">
      <c r="A7" s="2">
        <v>4</v>
      </c>
      <c r="B7" s="4" t="s">
        <v>7</v>
      </c>
      <c r="C7" s="7">
        <v>192</v>
      </c>
      <c r="D7" s="7">
        <v>188</v>
      </c>
      <c r="E7" s="7">
        <v>230</v>
      </c>
      <c r="F7" s="7">
        <v>230</v>
      </c>
      <c r="G7" s="16">
        <v>144</v>
      </c>
      <c r="H7" s="17">
        <v>189</v>
      </c>
      <c r="I7" s="17">
        <v>161</v>
      </c>
      <c r="J7" s="17">
        <v>176</v>
      </c>
      <c r="K7" s="1"/>
    </row>
    <row r="8" spans="1:11" ht="14.25" customHeight="1" x14ac:dyDescent="0.3">
      <c r="A8" s="2">
        <v>5</v>
      </c>
      <c r="B8" s="5" t="s">
        <v>8</v>
      </c>
      <c r="C8" s="7">
        <v>421</v>
      </c>
      <c r="D8" s="7">
        <v>433</v>
      </c>
      <c r="E8" s="7">
        <v>475</v>
      </c>
      <c r="F8" s="7">
        <v>475</v>
      </c>
      <c r="G8" s="16">
        <v>297</v>
      </c>
      <c r="H8" s="17">
        <v>567</v>
      </c>
      <c r="I8" s="17">
        <v>502</v>
      </c>
      <c r="J8" s="17">
        <v>455</v>
      </c>
      <c r="K8" s="1"/>
    </row>
    <row r="9" spans="1:11" ht="14.25" customHeight="1" x14ac:dyDescent="0.3">
      <c r="A9" s="2">
        <v>6</v>
      </c>
      <c r="B9" s="5" t="s">
        <v>9</v>
      </c>
      <c r="C9" s="7">
        <v>260</v>
      </c>
      <c r="D9" s="7">
        <v>288</v>
      </c>
      <c r="E9" s="7">
        <v>299</v>
      </c>
      <c r="F9" s="7">
        <v>299</v>
      </c>
      <c r="G9" s="16">
        <v>194</v>
      </c>
      <c r="H9" s="17">
        <v>236</v>
      </c>
      <c r="I9" s="17">
        <v>254</v>
      </c>
      <c r="J9" s="17">
        <v>249</v>
      </c>
      <c r="K9" s="1"/>
    </row>
    <row r="10" spans="1:11" ht="14.25" customHeight="1" x14ac:dyDescent="0.3">
      <c r="A10" s="2">
        <v>7</v>
      </c>
      <c r="B10" s="5" t="s">
        <v>10</v>
      </c>
      <c r="C10" s="7">
        <v>432</v>
      </c>
      <c r="D10" s="7">
        <v>411</v>
      </c>
      <c r="E10" s="7">
        <v>412</v>
      </c>
      <c r="F10" s="7">
        <v>412</v>
      </c>
      <c r="G10" s="16">
        <v>292</v>
      </c>
      <c r="H10" s="17">
        <v>426</v>
      </c>
      <c r="I10" s="17">
        <v>420</v>
      </c>
      <c r="J10" s="17">
        <v>390</v>
      </c>
      <c r="K10" s="1"/>
    </row>
    <row r="11" spans="1:11" ht="14.25" customHeight="1" x14ac:dyDescent="0.3">
      <c r="A11" s="2">
        <v>8</v>
      </c>
      <c r="B11" s="5" t="s">
        <v>11</v>
      </c>
      <c r="C11" s="7">
        <v>196</v>
      </c>
      <c r="D11" s="7">
        <v>201</v>
      </c>
      <c r="E11" s="7">
        <v>250</v>
      </c>
      <c r="F11" s="7">
        <v>250</v>
      </c>
      <c r="G11" s="16">
        <v>112</v>
      </c>
      <c r="H11" s="17">
        <v>202</v>
      </c>
      <c r="I11" s="17">
        <v>214</v>
      </c>
      <c r="J11" s="17">
        <v>198</v>
      </c>
      <c r="K11" s="1"/>
    </row>
    <row r="12" spans="1:11" ht="14.25" customHeight="1" x14ac:dyDescent="0.3">
      <c r="A12" s="2">
        <v>9</v>
      </c>
      <c r="B12" s="5" t="s">
        <v>12</v>
      </c>
      <c r="C12" s="7">
        <v>246</v>
      </c>
      <c r="D12" s="7">
        <v>228</v>
      </c>
      <c r="E12" s="7">
        <v>221</v>
      </c>
      <c r="F12" s="7">
        <v>221</v>
      </c>
      <c r="G12" s="16">
        <v>206</v>
      </c>
      <c r="H12" s="17">
        <v>272</v>
      </c>
      <c r="I12" s="17">
        <v>189</v>
      </c>
      <c r="J12" s="17">
        <v>227</v>
      </c>
      <c r="K12" s="1"/>
    </row>
    <row r="13" spans="1:11" ht="14.25" customHeight="1" x14ac:dyDescent="0.3">
      <c r="A13" s="2">
        <v>10</v>
      </c>
      <c r="B13" s="5" t="s">
        <v>13</v>
      </c>
      <c r="C13" s="7">
        <v>170</v>
      </c>
      <c r="D13" s="7">
        <v>185</v>
      </c>
      <c r="E13" s="7">
        <v>175</v>
      </c>
      <c r="F13" s="7">
        <v>175</v>
      </c>
      <c r="G13" s="16">
        <v>97</v>
      </c>
      <c r="H13" s="17">
        <v>186</v>
      </c>
      <c r="I13" s="17">
        <v>156</v>
      </c>
      <c r="J13" s="17">
        <v>169</v>
      </c>
      <c r="K13" s="1"/>
    </row>
    <row r="14" spans="1:11" ht="14.25" customHeight="1" x14ac:dyDescent="0.3">
      <c r="A14" s="2">
        <v>11</v>
      </c>
      <c r="B14" s="5" t="s">
        <v>14</v>
      </c>
      <c r="C14" s="8">
        <v>195</v>
      </c>
      <c r="D14" s="8">
        <v>165</v>
      </c>
      <c r="E14" s="8">
        <v>168</v>
      </c>
      <c r="F14" s="8">
        <v>168</v>
      </c>
      <c r="G14" s="16">
        <v>137</v>
      </c>
      <c r="H14" s="17">
        <v>163</v>
      </c>
      <c r="I14" s="17">
        <v>166</v>
      </c>
      <c r="J14" s="17">
        <v>157</v>
      </c>
      <c r="K14" s="1"/>
    </row>
    <row r="15" spans="1:11" ht="14.25" customHeight="1" x14ac:dyDescent="0.3">
      <c r="A15" s="2">
        <v>12</v>
      </c>
      <c r="B15" s="5" t="s">
        <v>15</v>
      </c>
      <c r="C15" s="8">
        <v>105</v>
      </c>
      <c r="D15" s="8">
        <v>108</v>
      </c>
      <c r="E15" s="8">
        <v>74</v>
      </c>
      <c r="F15" s="8">
        <v>74</v>
      </c>
      <c r="G15" s="18">
        <v>74</v>
      </c>
      <c r="H15" s="17">
        <v>106</v>
      </c>
      <c r="I15" s="17">
        <v>109</v>
      </c>
      <c r="J15" s="17">
        <v>111</v>
      </c>
      <c r="K15" s="1"/>
    </row>
    <row r="16" spans="1:11" ht="14.25" customHeight="1" x14ac:dyDescent="0.3">
      <c r="A16" s="2">
        <v>13</v>
      </c>
      <c r="B16" s="5" t="s">
        <v>16</v>
      </c>
      <c r="C16" s="8">
        <v>183</v>
      </c>
      <c r="D16" s="8">
        <v>202</v>
      </c>
      <c r="E16" s="8">
        <v>246</v>
      </c>
      <c r="F16" s="8">
        <v>246</v>
      </c>
      <c r="G16" s="18">
        <v>116</v>
      </c>
      <c r="H16" s="17">
        <v>210</v>
      </c>
      <c r="I16" s="17">
        <v>241</v>
      </c>
      <c r="J16" s="17">
        <v>219</v>
      </c>
      <c r="K16" s="1"/>
    </row>
    <row r="17" spans="1:11" ht="14.25" customHeight="1" x14ac:dyDescent="0.3">
      <c r="A17" s="2">
        <v>14</v>
      </c>
      <c r="B17" s="5" t="s">
        <v>17</v>
      </c>
      <c r="C17" s="8">
        <v>148</v>
      </c>
      <c r="D17" s="8">
        <v>137</v>
      </c>
      <c r="E17" s="8">
        <v>152</v>
      </c>
      <c r="F17" s="8">
        <v>152</v>
      </c>
      <c r="G17" s="18">
        <v>106</v>
      </c>
      <c r="H17" s="17">
        <v>134</v>
      </c>
      <c r="I17" s="17">
        <v>134</v>
      </c>
      <c r="J17" s="17">
        <v>132</v>
      </c>
      <c r="K17" s="1"/>
    </row>
    <row r="18" spans="1:11" ht="14.25" customHeight="1" x14ac:dyDescent="0.3">
      <c r="A18" s="2">
        <v>15</v>
      </c>
      <c r="B18" s="6" t="s">
        <v>18</v>
      </c>
      <c r="C18" s="8">
        <v>163</v>
      </c>
      <c r="D18" s="8">
        <v>154</v>
      </c>
      <c r="E18" s="8">
        <v>151</v>
      </c>
      <c r="F18" s="8">
        <v>151</v>
      </c>
      <c r="G18" s="18">
        <v>125</v>
      </c>
      <c r="H18" s="17">
        <v>154</v>
      </c>
      <c r="I18" s="17">
        <v>150</v>
      </c>
      <c r="J18" s="17">
        <v>126</v>
      </c>
      <c r="K18" s="1"/>
    </row>
    <row r="19" spans="1:11" ht="14.25" customHeight="1" x14ac:dyDescent="0.3">
      <c r="A19" s="2"/>
      <c r="B19" s="3" t="s">
        <v>1</v>
      </c>
      <c r="C19" s="8">
        <f>SUM(C4:C18)</f>
        <v>3416</v>
      </c>
      <c r="D19" s="8">
        <f t="shared" ref="D19:J19" si="0">SUM(D4:D18)</f>
        <v>3373</v>
      </c>
      <c r="E19" s="8">
        <f t="shared" si="0"/>
        <v>3608</v>
      </c>
      <c r="F19" s="8">
        <f t="shared" si="0"/>
        <v>3608</v>
      </c>
      <c r="G19" s="8">
        <f t="shared" si="0"/>
        <v>2400</v>
      </c>
      <c r="H19" s="8">
        <f t="shared" si="0"/>
        <v>3515</v>
      </c>
      <c r="I19" s="8">
        <f t="shared" si="0"/>
        <v>3389</v>
      </c>
      <c r="J19" s="8">
        <f t="shared" si="0"/>
        <v>3229</v>
      </c>
      <c r="K19" s="1"/>
    </row>
    <row r="20" spans="1:11" ht="14.25" customHeight="1" x14ac:dyDescent="0.3">
      <c r="A20" s="1"/>
      <c r="B20" s="1"/>
      <c r="C20" s="12"/>
      <c r="D20" s="12"/>
      <c r="E20" s="12"/>
      <c r="F20" s="12"/>
      <c r="G20" s="12"/>
      <c r="H20" s="12"/>
      <c r="I20" s="12"/>
      <c r="J20" s="12"/>
      <c r="K20" s="1"/>
    </row>
    <row r="21" spans="1:11" ht="14.25" customHeight="1" x14ac:dyDescent="0.3"/>
    <row r="22" spans="1:11" ht="14.25" customHeight="1" x14ac:dyDescent="0.3"/>
    <row r="23" spans="1:11" ht="14.25" customHeight="1" x14ac:dyDescent="0.3"/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sindy binol</cp:lastModifiedBy>
  <dcterms:created xsi:type="dcterms:W3CDTF">2023-03-29T04:00:49Z</dcterms:created>
  <dcterms:modified xsi:type="dcterms:W3CDTF">2024-05-02T06:16:06Z</dcterms:modified>
</cp:coreProperties>
</file>