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Open Data Bolmong 2026\Dinas Perkebunan 2025\"/>
    </mc:Choice>
  </mc:AlternateContent>
  <xr:revisionPtr revIDLastSave="0" documentId="13_ncr:1_{C3C53581-1A32-4424-AF8F-B9F7BE3C73A4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Tabel Perubahan 2" sheetId="2" state="hidden" r:id="rId1"/>
    <sheet name="Tabel 5.2.2 (Produksi)" sheetId="4" r:id="rId2"/>
  </sheets>
  <calcPr calcId="181029"/>
</workbook>
</file>

<file path=xl/calcChain.xml><?xml version="1.0" encoding="utf-8"?>
<calcChain xmlns="http://schemas.openxmlformats.org/spreadsheetml/2006/main">
  <c r="D44" i="4" l="1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<sst xmlns="http://schemas.openxmlformats.org/spreadsheetml/2006/main" count="1470" uniqueCount="336">
  <si>
    <t>Kecamatan  Subdistrict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</si>
  <si>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</si>
  <si>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</si>
  <si>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</si>
  <si>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</si>
  <si>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</si>
  <si>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</si>
  <si>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</si>
  <si>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</si>
  <si>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Cengkeh</t>
  </si>
  <si>
    <t>Pala</t>
  </si>
  <si>
    <t>(1)</t>
  </si>
  <si>
    <t>Sangkub</t>
  </si>
  <si>
    <t>Bintauna</t>
  </si>
  <si>
    <t>Bolang Itang Timur</t>
  </si>
  <si>
    <t>Bolang Itang Barat</t>
  </si>
  <si>
    <t>Kaidipang</t>
  </si>
  <si>
    <t>Pinogaluman</t>
  </si>
  <si>
    <t>Bolaang Mongondow</t>
  </si>
  <si>
    <t>Sumber : Dinas Pertanian Kabupaten Bolaang Mongondow</t>
  </si>
  <si>
    <t>Panili</t>
  </si>
  <si>
    <t>Jambu Mete</t>
  </si>
  <si>
    <t>Lada</t>
  </si>
  <si>
    <t>Kemiri</t>
  </si>
  <si>
    <t>Aren</t>
  </si>
  <si>
    <t>.....</t>
  </si>
  <si>
    <t>......</t>
  </si>
  <si>
    <t>....</t>
  </si>
  <si>
    <t>Tabel 5.2.2</t>
  </si>
  <si>
    <t>Produksi Perkebunan Menurut Kecamatan dan Jenis Tanaman di Kabupaten Bolaang Mongondow (ton)</t>
  </si>
  <si>
    <t>Kecamatan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</si>
  <si>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</si>
  <si>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</si>
  <si>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</si>
  <si>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</si>
  <si>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</si>
  <si>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</si>
  <si>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</si>
  <si>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</si>
  <si>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</si>
  <si>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</si>
  <si>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</si>
  <si>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</si>
  <si>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</si>
  <si>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</si>
  <si>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</si>
  <si>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</si>
  <si>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</si>
  <si>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</si>
  <si>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</si>
  <si>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</si>
  <si>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BILALANG</t>
  </si>
  <si>
    <t>-</t>
  </si>
  <si>
    <t>PASSI TIMUR</t>
  </si>
  <si>
    <t>PASSI BARAT</t>
  </si>
  <si>
    <t>LOLAYAN</t>
  </si>
  <si>
    <t>DUMOGA UTARA</t>
  </si>
  <si>
    <t>DUMOGA TENGGARA</t>
  </si>
  <si>
    <t>DUMOGA TIMUR</t>
  </si>
  <si>
    <t>DUMOGA</t>
  </si>
  <si>
    <t>DUMOGA BARAT</t>
  </si>
  <si>
    <t>DUMOGA TENGAH</t>
  </si>
  <si>
    <t>POIGAR</t>
  </si>
  <si>
    <t>BOLAANG TIMUR</t>
  </si>
  <si>
    <t>LOLAK</t>
  </si>
  <si>
    <t>SANG TOMBOLANG</t>
  </si>
  <si>
    <t>BOLAANG</t>
  </si>
  <si>
    <t>98,05</t>
  </si>
  <si>
    <t>20,70</t>
  </si>
  <si>
    <t>64,15</t>
  </si>
  <si>
    <t>246,25</t>
  </si>
  <si>
    <t>78,83</t>
  </si>
  <si>
    <t>73,33</t>
  </si>
  <si>
    <t>62,26</t>
  </si>
  <si>
    <t>151,79</t>
  </si>
  <si>
    <t>74,70</t>
  </si>
  <si>
    <t>26,50</t>
  </si>
  <si>
    <t>108,35</t>
  </si>
  <si>
    <t>117,60</t>
  </si>
  <si>
    <t>178,13</t>
  </si>
  <si>
    <t>75,15</t>
  </si>
  <si>
    <t>101,20</t>
  </si>
  <si>
    <t>Sagu</t>
  </si>
  <si>
    <t>9,23</t>
  </si>
  <si>
    <t>1.209,06</t>
  </si>
  <si>
    <t>805,40</t>
  </si>
  <si>
    <t>999,36</t>
  </si>
  <si>
    <t>330,67</t>
  </si>
  <si>
    <t>393,07</t>
  </si>
  <si>
    <t>394,08</t>
  </si>
  <si>
    <t>1.267,04</t>
  </si>
  <si>
    <t>794,79</t>
  </si>
  <si>
    <t>979,65</t>
  </si>
  <si>
    <t>426,67</t>
  </si>
  <si>
    <t>427,37</t>
  </si>
  <si>
    <t>428,37</t>
  </si>
  <si>
    <t>1.260,30</t>
  </si>
  <si>
    <t>1.484,50</t>
  </si>
  <si>
    <t>900,18</t>
  </si>
  <si>
    <t>282,02</t>
  </si>
  <si>
    <t>1.186,68</t>
  </si>
  <si>
    <t>3.904,49</t>
  </si>
  <si>
    <t>3.907,54</t>
  </si>
  <si>
    <t>3.917,54</t>
  </si>
  <si>
    <t>879,35</t>
  </si>
  <si>
    <t>1.559,25</t>
  </si>
  <si>
    <t>1.561,55</t>
  </si>
  <si>
    <t>1.268,35</t>
  </si>
  <si>
    <t>291,79</t>
  </si>
  <si>
    <t>299,64</t>
  </si>
  <si>
    <t>623,00</t>
  </si>
  <si>
    <t>38,57</t>
  </si>
  <si>
    <t>1.340,30</t>
  </si>
  <si>
    <t>261,49</t>
  </si>
  <si>
    <t>638,41</t>
  </si>
  <si>
    <t>28,02</t>
  </si>
  <si>
    <t>1.233,86</t>
  </si>
  <si>
    <t>461,92</t>
  </si>
  <si>
    <t>464,00</t>
  </si>
  <si>
    <t>464,50</t>
  </si>
  <si>
    <t>579,80</t>
  </si>
  <si>
    <t>32,55</t>
  </si>
  <si>
    <t>1.388,42</t>
  </si>
  <si>
    <t>413,23</t>
  </si>
  <si>
    <t>512,73</t>
  </si>
  <si>
    <t>28,31</t>
  </si>
  <si>
    <t>1.152,95</t>
  </si>
  <si>
    <t>283,09</t>
  </si>
  <si>
    <t>283,29</t>
  </si>
  <si>
    <t>549,09</t>
  </si>
  <si>
    <t>49,66</t>
  </si>
  <si>
    <t>1.176,54</t>
  </si>
  <si>
    <t>256,69</t>
  </si>
  <si>
    <t>547,43</t>
  </si>
  <si>
    <t>34,22</t>
  </si>
  <si>
    <t>1.460,57</t>
  </si>
  <si>
    <t>4.890,43</t>
  </si>
  <si>
    <t>4.891,48</t>
  </si>
  <si>
    <t>4.941,48</t>
  </si>
  <si>
    <t>513,85</t>
  </si>
  <si>
    <t>22,36</t>
  </si>
  <si>
    <t>1.484,38</t>
  </si>
  <si>
    <t>3.038,59</t>
  </si>
  <si>
    <t>3.038,92</t>
  </si>
  <si>
    <t>477,63</t>
  </si>
  <si>
    <t>41,04</t>
  </si>
  <si>
    <t>41,08</t>
  </si>
  <si>
    <t>1.258,97</t>
  </si>
  <si>
    <t>6.540,30</t>
  </si>
  <si>
    <t>6.540,74</t>
  </si>
  <si>
    <t>6.570,74</t>
  </si>
  <si>
    <t>439,68</t>
  </si>
  <si>
    <t>14,43</t>
  </si>
  <si>
    <t>1.462,36</t>
  </si>
  <si>
    <t>2.690,67</t>
  </si>
  <si>
    <t>2.690,93</t>
  </si>
  <si>
    <t>470,36</t>
  </si>
  <si>
    <t>32,45</t>
  </si>
  <si>
    <t>1.464,28</t>
  </si>
  <si>
    <t>3.738,66</t>
  </si>
  <si>
    <t>4.086,66</t>
  </si>
  <si>
    <t>4.086,97</t>
  </si>
  <si>
    <t>4.176,97</t>
  </si>
  <si>
    <t>519,48</t>
  </si>
  <si>
    <t>53,66</t>
  </si>
  <si>
    <t>53,62</t>
  </si>
  <si>
    <t>29.856,04</t>
  </si>
  <si>
    <t>30.204,04</t>
  </si>
  <si>
    <t>30.219,15</t>
  </si>
  <si>
    <t>30.400,11</t>
  </si>
  <si>
    <t>2973,88</t>
  </si>
  <si>
    <t>3.036,28</t>
  </si>
  <si>
    <t>3.039,28</t>
  </si>
  <si>
    <t>3.041,29</t>
  </si>
  <si>
    <t>Dumoga Barat</t>
  </si>
  <si>
    <t>832,18</t>
  </si>
  <si>
    <t>84,45</t>
  </si>
  <si>
    <t>104,45</t>
  </si>
  <si>
    <t>105,95</t>
  </si>
  <si>
    <t>Dumoga Utara</t>
  </si>
  <si>
    <t>790,31</t>
  </si>
  <si>
    <t>182,94</t>
  </si>
  <si>
    <t>192,94</t>
  </si>
  <si>
    <t>Dumoga Timur</t>
  </si>
  <si>
    <t>840,56</t>
  </si>
  <si>
    <t>145,61</t>
  </si>
  <si>
    <t>146,61</t>
  </si>
  <si>
    <t>148,61</t>
  </si>
  <si>
    <t>Dumoga Tengah</t>
  </si>
  <si>
    <t>956,43</t>
  </si>
  <si>
    <t>897,81</t>
  </si>
  <si>
    <t>898,51</t>
  </si>
  <si>
    <t>903,51</t>
  </si>
  <si>
    <t>Dumoga Tenggara</t>
  </si>
  <si>
    <t>894,48</t>
  </si>
  <si>
    <t>83,33</t>
  </si>
  <si>
    <t>Dumoga</t>
  </si>
  <si>
    <t>1.005,90</t>
  </si>
  <si>
    <t>478,70</t>
  </si>
  <si>
    <t>488,70</t>
  </si>
  <si>
    <t>489,30</t>
  </si>
  <si>
    <t>492,30</t>
  </si>
  <si>
    <t>Lolayan</t>
  </si>
  <si>
    <t>994,10</t>
  </si>
  <si>
    <t>428,35</t>
  </si>
  <si>
    <t>438,35</t>
  </si>
  <si>
    <t>429,85</t>
  </si>
  <si>
    <t>Passi Barat</t>
  </si>
  <si>
    <t>960,06</t>
  </si>
  <si>
    <t>248,07</t>
  </si>
  <si>
    <t>248,18</t>
  </si>
  <si>
    <t>248,68</t>
  </si>
  <si>
    <t>Passi Timur</t>
  </si>
  <si>
    <t>995,39</t>
  </si>
  <si>
    <t>362,57</t>
  </si>
  <si>
    <t>364,57</t>
  </si>
  <si>
    <t>365,07</t>
  </si>
  <si>
    <t>Bilalang</t>
  </si>
  <si>
    <t>895,02</t>
  </si>
  <si>
    <t>178,02</t>
  </si>
  <si>
    <t>Poigar</t>
  </si>
  <si>
    <t>799,74</t>
  </si>
  <si>
    <t>156,71</t>
  </si>
  <si>
    <t>166,71</t>
  </si>
  <si>
    <t>168,21</t>
  </si>
  <si>
    <t>Bolaang</t>
  </si>
  <si>
    <t>794,86</t>
  </si>
  <si>
    <t>86,37</t>
  </si>
  <si>
    <t>86,48</t>
  </si>
  <si>
    <t>87,16</t>
  </si>
  <si>
    <t>Bolaang Timur</t>
  </si>
  <si>
    <t>680,28</t>
  </si>
  <si>
    <t>115,43</t>
  </si>
  <si>
    <t>Lolak</t>
  </si>
  <si>
    <t>655,73</t>
  </si>
  <si>
    <t>183,27</t>
  </si>
  <si>
    <t>183,28</t>
  </si>
  <si>
    <t>Sangtombolang</t>
  </si>
  <si>
    <t>581,92</t>
  </si>
  <si>
    <t>144,37</t>
  </si>
  <si>
    <t>174,37</t>
  </si>
  <si>
    <t>176,87</t>
  </si>
  <si>
    <t>3.776,00</t>
  </si>
  <si>
    <t>3.866,00</t>
  </si>
  <si>
    <t>3.870,52</t>
  </si>
  <si>
    <t>3.879,21</t>
  </si>
  <si>
    <t>51,03</t>
  </si>
  <si>
    <t>51,53</t>
  </si>
  <si>
    <t>9,82</t>
  </si>
  <si>
    <t>143,39</t>
  </si>
  <si>
    <t>129,00</t>
  </si>
  <si>
    <t>1,62</t>
  </si>
  <si>
    <t>64,29</t>
  </si>
  <si>
    <t>1,45</t>
  </si>
  <si>
    <t>0,01</t>
  </si>
  <si>
    <t>227,97</t>
  </si>
  <si>
    <t>229,64</t>
  </si>
  <si>
    <t>7,11</t>
  </si>
  <si>
    <t>8,37</t>
  </si>
  <si>
    <t>8,42</t>
  </si>
  <si>
    <t>1,46</t>
  </si>
  <si>
    <t>9,50</t>
  </si>
  <si>
    <t>9,60</t>
  </si>
  <si>
    <t>3,16</t>
  </si>
  <si>
    <t>5,81</t>
  </si>
  <si>
    <t>5,91</t>
  </si>
  <si>
    <t>3,26</t>
  </si>
  <si>
    <t>9,11</t>
  </si>
  <si>
    <t>8,24</t>
  </si>
  <si>
    <t>1,13</t>
  </si>
  <si>
    <t>9,35</t>
  </si>
  <si>
    <t>7,25</t>
  </si>
  <si>
    <t>1,12</t>
  </si>
  <si>
    <t>21,12</t>
  </si>
  <si>
    <t>5,67</t>
  </si>
  <si>
    <t>7,17</t>
  </si>
  <si>
    <t>1,50</t>
  </si>
  <si>
    <t>57,17</t>
  </si>
  <si>
    <t>58,22</t>
  </si>
  <si>
    <t>2,99</t>
  </si>
  <si>
    <t>7,58</t>
  </si>
  <si>
    <t>0,45</t>
  </si>
  <si>
    <t>1,86</t>
  </si>
  <si>
    <t>1,96</t>
  </si>
  <si>
    <t>4,61</t>
  </si>
  <si>
    <t>30,84</t>
  </si>
  <si>
    <t>31,34</t>
  </si>
  <si>
    <t>0,34</t>
  </si>
  <si>
    <t>11,50</t>
  </si>
  <si>
    <t>12,84</t>
  </si>
  <si>
    <t>2,02</t>
  </si>
  <si>
    <t>2,47</t>
  </si>
  <si>
    <t>0,06</t>
  </si>
  <si>
    <t>645,09</t>
  </si>
  <si>
    <t>632,99</t>
  </si>
  <si>
    <t>42,04</t>
  </si>
  <si>
    <t>62,04</t>
  </si>
  <si>
    <t>62,49</t>
  </si>
  <si>
    <t>61,79</t>
  </si>
  <si>
    <t>59,96</t>
  </si>
  <si>
    <t>74,29</t>
  </si>
  <si>
    <t>126,79</t>
  </si>
  <si>
    <t>1,61</t>
  </si>
  <si>
    <t>75,75</t>
  </si>
  <si>
    <t>2,37</t>
  </si>
  <si>
    <t>2,14</t>
  </si>
  <si>
    <t>35,41</t>
  </si>
  <si>
    <t>1,54</t>
  </si>
  <si>
    <t>61,63</t>
  </si>
  <si>
    <t>53,13</t>
  </si>
  <si>
    <t>1,57</t>
  </si>
  <si>
    <t>7,28</t>
  </si>
  <si>
    <t>4,88</t>
  </si>
  <si>
    <t>7,78</t>
  </si>
  <si>
    <t>0,77</t>
  </si>
  <si>
    <t>10,37</t>
  </si>
  <si>
    <t>8,07</t>
  </si>
  <si>
    <t>7,33</t>
  </si>
  <si>
    <t>16,65</t>
  </si>
  <si>
    <t>8,62</t>
  </si>
  <si>
    <t>0,12</t>
  </si>
  <si>
    <t>65,58</t>
  </si>
  <si>
    <t>55,58</t>
  </si>
  <si>
    <t>87,06</t>
  </si>
  <si>
    <t>52,06</t>
  </si>
  <si>
    <t>0,38</t>
  </si>
  <si>
    <t>12,80</t>
  </si>
  <si>
    <t>0,63</t>
  </si>
  <si>
    <t>471,00</t>
  </si>
  <si>
    <t>469,17</t>
  </si>
  <si>
    <t>483,50</t>
  </si>
  <si>
    <t>482,50</t>
  </si>
  <si>
    <t>10,23</t>
  </si>
  <si>
    <t>10,00</t>
  </si>
  <si>
    <r>
      <rPr>
        <sz val="25"/>
        <color theme="1"/>
        <rFont val="Arial"/>
        <family val="2"/>
      </rPr>
      <t>Pengisian dapat dilakukan pada link:</t>
    </r>
    <r>
      <rPr>
        <u/>
        <sz val="25"/>
        <color rgb="FFA4C2F4"/>
        <rFont val="Arial"/>
        <family val="2"/>
      </rPr>
      <t xml:space="preserve"> </t>
    </r>
    <r>
      <rPr>
        <u/>
        <sz val="25"/>
        <color rgb="FF0000FF"/>
        <rFont val="Arial"/>
        <family val="2"/>
      </rPr>
      <t xml:space="preserve">http://s.bps.go.id/dda-perkebunan-25 </t>
    </r>
    <r>
      <rPr>
        <sz val="25"/>
        <color rgb="FF0000FF"/>
        <rFont val="Arial"/>
        <family val="2"/>
      </rPr>
      <t xml:space="preserve"> </t>
    </r>
  </si>
  <si>
    <t>Kode Referensi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</si>
</sst>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25"/>
      <color theme="1"/>
      <name val="Arial"/>
      <family val="2"/>
      <scheme val="minor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Arial"/>
      <family val="2"/>
    </font>
    <font>
      <sz val="10"/>
      <color theme="1"/>
      <name val="MyriadPro-Bold"/>
    </font>
    <font>
      <b/>
      <sz val="10"/>
      <color theme="1"/>
      <name val="Calibri"/>
      <family val="2"/>
    </font>
    <font>
      <sz val="25"/>
      <color theme="1"/>
      <name val="Arial"/>
      <family val="2"/>
    </font>
    <font>
      <u/>
      <sz val="25"/>
      <color rgb="FFA4C2F4"/>
      <name val="Arial"/>
      <family val="2"/>
    </font>
    <font>
      <u/>
      <sz val="25"/>
      <color rgb="FF0000FF"/>
      <name val="Arial"/>
      <family val="2"/>
    </font>
    <font>
      <sz val="25"/>
      <color rgb="FF0000FF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4" fontId="9" fillId="0" borderId="10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left"/>
    </xf>
    <xf numFmtId="4" fontId="9" fillId="0" borderId="8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vertical="center" wrapText="1"/>
    </xf>
    <xf numFmtId="0" fontId="27" fillId="2" borderId="8" xfId="0" quotePrefix="1" applyFont="1" applyFill="1" applyBorder="1" applyAlignment="1">
      <alignment horizontal="center"/>
    </xf>
    <xf numFmtId="0" fontId="26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/>
    <xf numFmtId="0" fontId="6" fillId="0" borderId="0" xfId="0" applyFont="1" applyAlignment="1">
      <alignment vertical="center" wrapText="1"/>
    </xf>
    <xf numFmtId="0" fontId="0" fillId="0" borderId="0" xfId="0"/>
    <xf numFmtId="0" fontId="6" fillId="2" borderId="3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6" fillId="3" borderId="3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Comma 2 2 19" xfId="1" xr:uid="{8D9A89A8-FE7B-4BCB-99ED-05B2888B38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Q1000"/>
  <sheetViews>
    <sheetView workbookViewId="0"/>
  </sheetViews>
  <sheetFormatPr defaultColWidth="12.5703125" defaultRowHeight="15.75" customHeight="1" x14ac:dyDescent="0.2"/>
  <cols>
    <col min="1" max="1" width="16.140625" customWidth="1"/>
    <col min="2" max="2" width="3.85546875" customWidth="1"/>
    <col min="3" max="3" width="17.28515625" customWidth="1"/>
  </cols>
  <sheetData>
    <row r="1" spans="1:43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 customHeight="1" x14ac:dyDescent="0.2">
      <c r="A2" s="2" t="s">
        <v>28</v>
      </c>
      <c r="B2" s="82" t="s">
        <v>29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.75" customHeight="1" x14ac:dyDescent="0.2">
      <c r="A4" s="2"/>
      <c r="B4" s="75" t="s">
        <v>0</v>
      </c>
      <c r="C4" s="76"/>
      <c r="D4" s="79" t="s">
        <v>1</v>
      </c>
      <c r="E4" s="80"/>
      <c r="F4" s="80"/>
      <c r="G4" s="71"/>
      <c r="H4" s="79" t="s">
        <v>2</v>
      </c>
      <c r="I4" s="80"/>
      <c r="J4" s="80"/>
      <c r="K4" s="71"/>
      <c r="L4" s="79" t="s">
        <v>3</v>
      </c>
      <c r="M4" s="80"/>
      <c r="N4" s="80"/>
      <c r="O4" s="71"/>
      <c r="P4" s="79" t="s">
        <v>4</v>
      </c>
      <c r="Q4" s="80"/>
      <c r="R4" s="80"/>
      <c r="S4" s="71"/>
      <c r="T4" s="79" t="s">
        <v>5</v>
      </c>
      <c r="U4" s="80"/>
      <c r="V4" s="80"/>
      <c r="W4" s="71"/>
      <c r="X4" s="79" t="s">
        <v>6</v>
      </c>
      <c r="Y4" s="80"/>
      <c r="Z4" s="80"/>
      <c r="AA4" s="71"/>
      <c r="AB4" s="79" t="s">
        <v>7</v>
      </c>
      <c r="AC4" s="80"/>
      <c r="AD4" s="80"/>
      <c r="AE4" s="71"/>
      <c r="AF4" s="79" t="s">
        <v>8</v>
      </c>
      <c r="AG4" s="80"/>
      <c r="AH4" s="80"/>
      <c r="AI4" s="71"/>
      <c r="AJ4" s="79" t="s">
        <v>9</v>
      </c>
      <c r="AK4" s="80"/>
      <c r="AL4" s="80"/>
      <c r="AM4" s="71"/>
      <c r="AN4" s="79" t="s">
        <v>10</v>
      </c>
      <c r="AO4" s="80"/>
      <c r="AP4" s="80"/>
      <c r="AQ4" s="71"/>
    </row>
    <row r="5" spans="1:43" ht="15.75" customHeight="1" x14ac:dyDescent="0.2">
      <c r="B5" s="77"/>
      <c r="C5" s="78"/>
      <c r="D5" s="3">
        <v>2019</v>
      </c>
      <c r="E5" s="3">
        <v>2020</v>
      </c>
      <c r="F5" s="3">
        <v>2021</v>
      </c>
      <c r="G5" s="3">
        <v>2022</v>
      </c>
      <c r="H5" s="3">
        <v>2019</v>
      </c>
      <c r="I5" s="3">
        <v>2020</v>
      </c>
      <c r="J5" s="3">
        <v>2021</v>
      </c>
      <c r="K5" s="3">
        <v>2022</v>
      </c>
      <c r="L5" s="3">
        <v>2019</v>
      </c>
      <c r="M5" s="3">
        <v>2020</v>
      </c>
      <c r="N5" s="3">
        <v>2021</v>
      </c>
      <c r="O5" s="3">
        <v>2022</v>
      </c>
      <c r="P5" s="3">
        <v>2019</v>
      </c>
      <c r="Q5" s="3">
        <v>2020</v>
      </c>
      <c r="R5" s="3">
        <v>2021</v>
      </c>
      <c r="S5" s="3">
        <v>2022</v>
      </c>
      <c r="T5" s="3">
        <v>2019</v>
      </c>
      <c r="U5" s="3">
        <v>2020</v>
      </c>
      <c r="V5" s="3">
        <v>2021</v>
      </c>
      <c r="W5" s="3">
        <v>2022</v>
      </c>
      <c r="X5" s="3">
        <v>2019</v>
      </c>
      <c r="Y5" s="3">
        <v>2020</v>
      </c>
      <c r="Z5" s="3">
        <v>2021</v>
      </c>
      <c r="AA5" s="3">
        <v>2022</v>
      </c>
      <c r="AB5" s="3">
        <v>2019</v>
      </c>
      <c r="AC5" s="3">
        <v>2020</v>
      </c>
      <c r="AD5" s="3">
        <v>2021</v>
      </c>
      <c r="AE5" s="3">
        <v>2022</v>
      </c>
      <c r="AF5" s="3">
        <v>2019</v>
      </c>
      <c r="AG5" s="3">
        <v>2020</v>
      </c>
      <c r="AH5" s="3">
        <v>2021</v>
      </c>
      <c r="AI5" s="3">
        <v>2022</v>
      </c>
      <c r="AJ5" s="3">
        <v>2019</v>
      </c>
      <c r="AK5" s="3">
        <v>2020</v>
      </c>
      <c r="AL5" s="3">
        <v>2021</v>
      </c>
      <c r="AM5" s="3">
        <v>2022</v>
      </c>
      <c r="AN5" s="3">
        <v>2019</v>
      </c>
      <c r="AO5" s="3">
        <v>2020</v>
      </c>
      <c r="AP5" s="3">
        <v>2021</v>
      </c>
      <c r="AQ5" s="3">
        <v>2022</v>
      </c>
    </row>
    <row r="6" spans="1:43" ht="15.75" customHeight="1" x14ac:dyDescent="0.2">
      <c r="A6" s="2"/>
      <c r="B6" s="74" t="s">
        <v>11</v>
      </c>
      <c r="C6" s="71"/>
      <c r="D6" s="4">
        <v>-2</v>
      </c>
      <c r="E6" s="4">
        <v>-3</v>
      </c>
      <c r="F6" s="4">
        <v>-4</v>
      </c>
      <c r="G6" s="4">
        <v>-5</v>
      </c>
      <c r="H6" s="4">
        <v>-6</v>
      </c>
      <c r="I6" s="4">
        <v>-7</v>
      </c>
      <c r="J6" s="4">
        <v>-8</v>
      </c>
      <c r="K6" s="4">
        <v>-9</v>
      </c>
      <c r="L6" s="4">
        <v>-10</v>
      </c>
      <c r="M6" s="4">
        <v>-11</v>
      </c>
      <c r="N6" s="4">
        <v>-12</v>
      </c>
      <c r="O6" s="4">
        <v>-13</v>
      </c>
      <c r="P6" s="4">
        <v>-14</v>
      </c>
      <c r="Q6" s="4">
        <v>-15</v>
      </c>
      <c r="R6" s="4">
        <v>-16</v>
      </c>
      <c r="S6" s="4">
        <v>-17</v>
      </c>
      <c r="T6" s="4">
        <v>-18</v>
      </c>
      <c r="U6" s="4">
        <v>-19</v>
      </c>
      <c r="V6" s="4">
        <v>-20</v>
      </c>
      <c r="W6" s="4">
        <v>-21</v>
      </c>
      <c r="X6" s="4">
        <v>-22</v>
      </c>
      <c r="Y6" s="4">
        <v>-23</v>
      </c>
      <c r="Z6" s="4">
        <v>-24</v>
      </c>
      <c r="AA6" s="4">
        <v>-25</v>
      </c>
      <c r="AB6" s="4">
        <v>-26</v>
      </c>
      <c r="AC6" s="4">
        <v>-27</v>
      </c>
      <c r="AD6" s="4">
        <v>-28</v>
      </c>
      <c r="AE6" s="4">
        <v>-29</v>
      </c>
      <c r="AF6" s="4">
        <v>-30</v>
      </c>
      <c r="AG6" s="4">
        <v>-31</v>
      </c>
      <c r="AH6" s="4">
        <v>-32</v>
      </c>
      <c r="AI6" s="4">
        <v>-33</v>
      </c>
      <c r="AJ6" s="4">
        <v>-34</v>
      </c>
      <c r="AK6" s="4">
        <v>-35</v>
      </c>
      <c r="AL6" s="4">
        <v>-36</v>
      </c>
      <c r="AM6" s="4">
        <v>-37</v>
      </c>
      <c r="AN6" s="4">
        <v>-38</v>
      </c>
      <c r="AO6" s="4">
        <v>-39</v>
      </c>
      <c r="AP6" s="4">
        <v>-40</v>
      </c>
      <c r="AQ6" s="4">
        <v>-41</v>
      </c>
    </row>
    <row r="7" spans="1:43" ht="15.75" customHeight="1" x14ac:dyDescent="0.2">
      <c r="A7" s="5"/>
      <c r="B7" s="6">
        <v>1</v>
      </c>
      <c r="C7" s="7" t="s">
        <v>12</v>
      </c>
      <c r="D7" s="8"/>
      <c r="E7" s="8"/>
      <c r="F7" s="8"/>
      <c r="G7" s="8"/>
      <c r="H7" s="8"/>
      <c r="I7" s="8"/>
      <c r="J7" s="9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0"/>
      <c r="AM7" s="10"/>
      <c r="AN7" s="8"/>
      <c r="AO7" s="8"/>
      <c r="AP7" s="8"/>
      <c r="AQ7" s="8"/>
    </row>
    <row r="8" spans="1:43" ht="15.75" customHeight="1" x14ac:dyDescent="0.2">
      <c r="A8" s="5"/>
      <c r="B8" s="6">
        <v>2</v>
      </c>
      <c r="C8" s="7" t="s">
        <v>13</v>
      </c>
      <c r="D8" s="8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0"/>
      <c r="AM8" s="10"/>
      <c r="AN8" s="8"/>
      <c r="AO8" s="8"/>
      <c r="AP8" s="8"/>
      <c r="AQ8" s="8"/>
    </row>
    <row r="9" spans="1:43" ht="15.75" customHeight="1" x14ac:dyDescent="0.2">
      <c r="A9" s="5"/>
      <c r="B9" s="6">
        <v>3</v>
      </c>
      <c r="C9" s="7" t="s">
        <v>14</v>
      </c>
      <c r="D9" s="8"/>
      <c r="E9" s="8"/>
      <c r="F9" s="8"/>
      <c r="G9" s="8"/>
      <c r="H9" s="8"/>
      <c r="I9" s="8"/>
      <c r="J9" s="9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9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0"/>
      <c r="AM9" s="10"/>
      <c r="AN9" s="8"/>
      <c r="AO9" s="8"/>
      <c r="AP9" s="8"/>
      <c r="AQ9" s="8"/>
    </row>
    <row r="10" spans="1:43" ht="15.75" customHeight="1" x14ac:dyDescent="0.2">
      <c r="A10" s="5"/>
      <c r="B10" s="6">
        <v>4</v>
      </c>
      <c r="C10" s="7" t="s">
        <v>15</v>
      </c>
      <c r="D10" s="8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0"/>
      <c r="AM10" s="10"/>
      <c r="AN10" s="8"/>
      <c r="AO10" s="8"/>
      <c r="AP10" s="8"/>
      <c r="AQ10" s="8"/>
    </row>
    <row r="11" spans="1:43" ht="15.75" customHeight="1" x14ac:dyDescent="0.2">
      <c r="A11" s="5"/>
      <c r="B11" s="6">
        <v>5</v>
      </c>
      <c r="C11" s="7" t="s">
        <v>16</v>
      </c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0"/>
      <c r="AM11" s="10"/>
      <c r="AN11" s="8"/>
      <c r="AO11" s="8"/>
      <c r="AP11" s="8"/>
      <c r="AQ11" s="10"/>
    </row>
    <row r="12" spans="1:43" ht="15.75" customHeight="1" x14ac:dyDescent="0.2">
      <c r="A12" s="5"/>
      <c r="B12" s="6">
        <v>6</v>
      </c>
      <c r="C12" s="7" t="s">
        <v>17</v>
      </c>
      <c r="D12" s="8"/>
      <c r="E12" s="8"/>
      <c r="F12" s="8"/>
      <c r="G12" s="8"/>
      <c r="H12" s="8"/>
      <c r="I12" s="8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9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0"/>
      <c r="AM12" s="10"/>
      <c r="AN12" s="8"/>
      <c r="AO12" s="8"/>
      <c r="AP12" s="8"/>
      <c r="AQ12" s="8"/>
    </row>
    <row r="13" spans="1:43" ht="15.75" customHeight="1" x14ac:dyDescent="0.2">
      <c r="A13" s="2"/>
      <c r="B13" s="70" t="s">
        <v>18</v>
      </c>
      <c r="C13" s="71"/>
      <c r="D13" s="11">
        <f t="shared" ref="D13:AQ13" si="0">SUM(D7:D12)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2">
        <f t="shared" si="0"/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11">
        <f t="shared" si="0"/>
        <v>0</v>
      </c>
      <c r="Q13" s="11">
        <f t="shared" si="0"/>
        <v>0</v>
      </c>
      <c r="R13" s="11">
        <f t="shared" si="0"/>
        <v>0</v>
      </c>
      <c r="S13" s="11">
        <f t="shared" si="0"/>
        <v>0</v>
      </c>
      <c r="T13" s="11">
        <f t="shared" si="0"/>
        <v>0</v>
      </c>
      <c r="U13" s="11">
        <f t="shared" si="0"/>
        <v>0</v>
      </c>
      <c r="V13" s="11">
        <f t="shared" si="0"/>
        <v>0</v>
      </c>
      <c r="W13" s="11">
        <f t="shared" si="0"/>
        <v>0</v>
      </c>
      <c r="X13" s="11">
        <f t="shared" si="0"/>
        <v>0</v>
      </c>
      <c r="Y13" s="11">
        <f t="shared" si="0"/>
        <v>0</v>
      </c>
      <c r="Z13" s="11">
        <f t="shared" si="0"/>
        <v>0</v>
      </c>
      <c r="AA13" s="11">
        <f t="shared" si="0"/>
        <v>0</v>
      </c>
      <c r="AB13" s="11">
        <f t="shared" si="0"/>
        <v>0</v>
      </c>
      <c r="AC13" s="11">
        <f t="shared" si="0"/>
        <v>0</v>
      </c>
      <c r="AD13" s="11">
        <f t="shared" si="0"/>
        <v>0</v>
      </c>
      <c r="AE13" s="11">
        <f t="shared" si="0"/>
        <v>0</v>
      </c>
      <c r="AF13" s="11">
        <f t="shared" si="0"/>
        <v>0</v>
      </c>
      <c r="AG13" s="11">
        <f t="shared" si="0"/>
        <v>0</v>
      </c>
      <c r="AH13" s="11">
        <f t="shared" si="0"/>
        <v>0</v>
      </c>
      <c r="AI13" s="11">
        <f t="shared" si="0"/>
        <v>0</v>
      </c>
      <c r="AJ13" s="11">
        <f t="shared" si="0"/>
        <v>0</v>
      </c>
      <c r="AK13" s="11">
        <f t="shared" si="0"/>
        <v>0</v>
      </c>
      <c r="AL13" s="13">
        <f t="shared" si="0"/>
        <v>0</v>
      </c>
      <c r="AM13" s="13">
        <f t="shared" si="0"/>
        <v>0</v>
      </c>
      <c r="AN13" s="11">
        <f t="shared" si="0"/>
        <v>0</v>
      </c>
      <c r="AO13" s="11">
        <f t="shared" si="0"/>
        <v>0</v>
      </c>
      <c r="AP13" s="11">
        <f t="shared" si="0"/>
        <v>0</v>
      </c>
      <c r="AQ13" s="11">
        <f t="shared" si="0"/>
        <v>0</v>
      </c>
    </row>
    <row r="14" spans="1:43" ht="15.75" customHeight="1" x14ac:dyDescent="0.2">
      <c r="A14" s="2"/>
      <c r="B14" s="72" t="s">
        <v>19</v>
      </c>
      <c r="C14" s="73"/>
      <c r="D14" s="73"/>
      <c r="E14" s="73"/>
      <c r="F14" s="73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.75" customHeight="1" x14ac:dyDescent="0.2">
      <c r="A17" s="2"/>
      <c r="B17" s="75" t="s">
        <v>0</v>
      </c>
      <c r="C17" s="76"/>
      <c r="D17" s="79" t="s">
        <v>20</v>
      </c>
      <c r="E17" s="80"/>
      <c r="F17" s="80"/>
      <c r="G17" s="71"/>
      <c r="H17" s="79" t="s">
        <v>21</v>
      </c>
      <c r="I17" s="80"/>
      <c r="J17" s="80"/>
      <c r="K17" s="71"/>
      <c r="L17" s="79" t="s">
        <v>22</v>
      </c>
      <c r="M17" s="80"/>
      <c r="N17" s="80"/>
      <c r="O17" s="71"/>
      <c r="P17" s="79" t="s">
        <v>23</v>
      </c>
      <c r="Q17" s="80"/>
      <c r="R17" s="80"/>
      <c r="S17" s="71"/>
      <c r="T17" s="79" t="s">
        <v>24</v>
      </c>
      <c r="U17" s="80"/>
      <c r="V17" s="80"/>
      <c r="W17" s="71"/>
      <c r="X17" s="79" t="s">
        <v>25</v>
      </c>
      <c r="Y17" s="80"/>
      <c r="Z17" s="80"/>
      <c r="AA17" s="71"/>
      <c r="AB17" s="79" t="s">
        <v>26</v>
      </c>
      <c r="AC17" s="80"/>
      <c r="AD17" s="80"/>
      <c r="AE17" s="71"/>
      <c r="AF17" s="79" t="s">
        <v>27</v>
      </c>
      <c r="AG17" s="80"/>
      <c r="AH17" s="80"/>
      <c r="AI17" s="71"/>
      <c r="AJ17" s="79" t="s">
        <v>27</v>
      </c>
      <c r="AK17" s="80"/>
      <c r="AL17" s="80"/>
      <c r="AM17" s="71"/>
      <c r="AN17" s="79" t="s">
        <v>27</v>
      </c>
      <c r="AO17" s="80"/>
      <c r="AP17" s="80"/>
      <c r="AQ17" s="71"/>
    </row>
    <row r="18" spans="1:43" ht="15.75" customHeight="1" x14ac:dyDescent="0.2">
      <c r="B18" s="77"/>
      <c r="C18" s="78"/>
      <c r="D18" s="3">
        <v>2019</v>
      </c>
      <c r="E18" s="3">
        <v>2020</v>
      </c>
      <c r="F18" s="3">
        <v>2021</v>
      </c>
      <c r="G18" s="3">
        <v>2022</v>
      </c>
      <c r="H18" s="3">
        <v>2019</v>
      </c>
      <c r="I18" s="3">
        <v>2020</v>
      </c>
      <c r="J18" s="3">
        <v>2021</v>
      </c>
      <c r="K18" s="3">
        <v>2022</v>
      </c>
      <c r="L18" s="3">
        <v>2019</v>
      </c>
      <c r="M18" s="3">
        <v>2020</v>
      </c>
      <c r="N18" s="3">
        <v>2021</v>
      </c>
      <c r="O18" s="3">
        <v>2022</v>
      </c>
      <c r="P18" s="3">
        <v>2019</v>
      </c>
      <c r="Q18" s="3">
        <v>2020</v>
      </c>
      <c r="R18" s="3">
        <v>2021</v>
      </c>
      <c r="S18" s="3">
        <v>2022</v>
      </c>
      <c r="T18" s="3">
        <v>2019</v>
      </c>
      <c r="U18" s="3">
        <v>2020</v>
      </c>
      <c r="V18" s="3">
        <v>2021</v>
      </c>
      <c r="W18" s="3">
        <v>2022</v>
      </c>
      <c r="X18" s="3">
        <v>2019</v>
      </c>
      <c r="Y18" s="3">
        <v>2020</v>
      </c>
      <c r="Z18" s="3">
        <v>2021</v>
      </c>
      <c r="AA18" s="3">
        <v>2022</v>
      </c>
      <c r="AB18" s="3">
        <v>2019</v>
      </c>
      <c r="AC18" s="3">
        <v>2020</v>
      </c>
      <c r="AD18" s="3">
        <v>2021</v>
      </c>
      <c r="AE18" s="3">
        <v>2022</v>
      </c>
      <c r="AF18" s="3">
        <v>2019</v>
      </c>
      <c r="AG18" s="3">
        <v>2020</v>
      </c>
      <c r="AH18" s="3">
        <v>2021</v>
      </c>
      <c r="AI18" s="3">
        <v>2022</v>
      </c>
      <c r="AJ18" s="3">
        <v>2019</v>
      </c>
      <c r="AK18" s="3">
        <v>2020</v>
      </c>
      <c r="AL18" s="3">
        <v>2021</v>
      </c>
      <c r="AM18" s="3">
        <v>2022</v>
      </c>
      <c r="AN18" s="3">
        <v>2019</v>
      </c>
      <c r="AO18" s="3">
        <v>2020</v>
      </c>
      <c r="AP18" s="3">
        <v>2021</v>
      </c>
      <c r="AQ18" s="3">
        <v>2022</v>
      </c>
    </row>
    <row r="19" spans="1:43" ht="15.75" customHeight="1" x14ac:dyDescent="0.2">
      <c r="A19" s="2"/>
      <c r="B19" s="81" t="s">
        <v>11</v>
      </c>
      <c r="C19" s="71"/>
      <c r="D19" s="14">
        <v>-2</v>
      </c>
      <c r="E19" s="14">
        <v>-3</v>
      </c>
      <c r="F19" s="14">
        <v>-4</v>
      </c>
      <c r="G19" s="14">
        <v>-5</v>
      </c>
      <c r="H19" s="14">
        <v>-6</v>
      </c>
      <c r="I19" s="14">
        <v>-7</v>
      </c>
      <c r="J19" s="14">
        <v>-8</v>
      </c>
      <c r="K19" s="14">
        <v>-9</v>
      </c>
      <c r="L19" s="14">
        <v>-10</v>
      </c>
      <c r="M19" s="14">
        <v>-11</v>
      </c>
      <c r="N19" s="14">
        <v>-12</v>
      </c>
      <c r="O19" s="14">
        <v>-13</v>
      </c>
      <c r="P19" s="14">
        <v>-14</v>
      </c>
      <c r="Q19" s="14">
        <v>-15</v>
      </c>
      <c r="R19" s="14">
        <v>-16</v>
      </c>
      <c r="S19" s="14">
        <v>-17</v>
      </c>
      <c r="T19" s="14">
        <v>-18</v>
      </c>
      <c r="U19" s="14">
        <v>-19</v>
      </c>
      <c r="V19" s="14">
        <v>-20</v>
      </c>
      <c r="W19" s="14">
        <v>-21</v>
      </c>
      <c r="X19" s="14">
        <v>-22</v>
      </c>
      <c r="Y19" s="14">
        <v>-23</v>
      </c>
      <c r="Z19" s="14">
        <v>-24</v>
      </c>
      <c r="AA19" s="14">
        <v>-25</v>
      </c>
      <c r="AB19" s="14">
        <v>-26</v>
      </c>
      <c r="AC19" s="14">
        <v>-27</v>
      </c>
      <c r="AD19" s="14">
        <v>-28</v>
      </c>
      <c r="AE19" s="14">
        <v>-29</v>
      </c>
      <c r="AF19" s="14">
        <v>-30</v>
      </c>
      <c r="AG19" s="14">
        <v>-31</v>
      </c>
      <c r="AH19" s="14">
        <v>-32</v>
      </c>
      <c r="AI19" s="14">
        <v>-33</v>
      </c>
      <c r="AJ19" s="14">
        <v>-34</v>
      </c>
      <c r="AK19" s="14">
        <v>-35</v>
      </c>
      <c r="AL19" s="14">
        <v>-36</v>
      </c>
      <c r="AM19" s="14">
        <v>-37</v>
      </c>
      <c r="AN19" s="14">
        <v>-38</v>
      </c>
      <c r="AO19" s="14">
        <v>-39</v>
      </c>
      <c r="AP19" s="14">
        <v>-40</v>
      </c>
      <c r="AQ19" s="14">
        <v>-41</v>
      </c>
    </row>
    <row r="20" spans="1:43" ht="15.75" customHeight="1" x14ac:dyDescent="0.2">
      <c r="A20" s="5"/>
      <c r="B20" s="6">
        <v>1</v>
      </c>
      <c r="C20" s="7" t="s">
        <v>12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8"/>
      <c r="Y20" s="8"/>
      <c r="Z20" s="8"/>
      <c r="AA20" s="8"/>
      <c r="AB20" s="8">
        <v>0</v>
      </c>
      <c r="AC20" s="8">
        <v>0</v>
      </c>
      <c r="AD20" s="8">
        <v>0</v>
      </c>
      <c r="AE20" s="8"/>
      <c r="AF20" s="8">
        <v>0</v>
      </c>
      <c r="AG20" s="8">
        <v>0</v>
      </c>
      <c r="AH20" s="8">
        <v>0</v>
      </c>
      <c r="AI20" s="8"/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>
        <v>0</v>
      </c>
      <c r="AQ20" s="8"/>
    </row>
    <row r="21" spans="1:43" ht="15.75" customHeight="1" x14ac:dyDescent="0.2">
      <c r="A21" s="5"/>
      <c r="B21" s="6">
        <v>2</v>
      </c>
      <c r="C21" s="7" t="s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>
        <v>0</v>
      </c>
      <c r="AC21" s="8">
        <v>0</v>
      </c>
      <c r="AD21" s="8">
        <v>0</v>
      </c>
      <c r="AE21" s="8"/>
      <c r="AF21" s="8">
        <v>0</v>
      </c>
      <c r="AG21" s="8">
        <v>0</v>
      </c>
      <c r="AH21" s="8">
        <v>0</v>
      </c>
      <c r="AI21" s="8"/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>
        <v>0</v>
      </c>
      <c r="AQ21" s="8"/>
    </row>
    <row r="22" spans="1:43" ht="15.75" customHeight="1" x14ac:dyDescent="0.2">
      <c r="A22" s="5"/>
      <c r="B22" s="6">
        <v>3</v>
      </c>
      <c r="C22" s="7" t="s">
        <v>14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>
        <v>0</v>
      </c>
      <c r="AC22" s="8">
        <v>0</v>
      </c>
      <c r="AD22" s="8">
        <v>0</v>
      </c>
      <c r="AE22" s="8"/>
      <c r="AF22" s="8">
        <v>0</v>
      </c>
      <c r="AG22" s="8">
        <v>0</v>
      </c>
      <c r="AH22" s="8">
        <v>0</v>
      </c>
      <c r="AI22" s="8"/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>
        <v>0</v>
      </c>
      <c r="AQ22" s="8"/>
    </row>
    <row r="23" spans="1:43" ht="15.75" customHeight="1" x14ac:dyDescent="0.2">
      <c r="A23" s="5"/>
      <c r="B23" s="6">
        <v>4</v>
      </c>
      <c r="C23" s="7" t="s">
        <v>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>
        <v>0</v>
      </c>
      <c r="AC23" s="8">
        <v>0</v>
      </c>
      <c r="AD23" s="8">
        <v>0</v>
      </c>
      <c r="AE23" s="8"/>
      <c r="AF23" s="8">
        <v>0</v>
      </c>
      <c r="AG23" s="8">
        <v>0</v>
      </c>
      <c r="AH23" s="8">
        <v>0</v>
      </c>
      <c r="AI23" s="8"/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>
        <v>0</v>
      </c>
      <c r="AQ23" s="8"/>
    </row>
    <row r="24" spans="1:43" ht="12.75" x14ac:dyDescent="0.2">
      <c r="A24" s="5"/>
      <c r="B24" s="6">
        <v>5</v>
      </c>
      <c r="C24" s="7" t="s">
        <v>16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>
        <v>0</v>
      </c>
      <c r="AC24" s="8">
        <v>0</v>
      </c>
      <c r="AD24" s="8">
        <v>0</v>
      </c>
      <c r="AE24" s="8"/>
      <c r="AF24" s="8">
        <v>0</v>
      </c>
      <c r="AG24" s="8">
        <v>0</v>
      </c>
      <c r="AH24" s="8">
        <v>0</v>
      </c>
      <c r="AI24" s="8"/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>
        <v>0</v>
      </c>
      <c r="AQ24" s="8"/>
    </row>
    <row r="25" spans="1:43" ht="12.75" x14ac:dyDescent="0.2">
      <c r="A25" s="5"/>
      <c r="B25" s="6">
        <v>6</v>
      </c>
      <c r="C25" s="7" t="s">
        <v>17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0"/>
      <c r="X25" s="8"/>
      <c r="Y25" s="8"/>
      <c r="Z25" s="8"/>
      <c r="AA25" s="8"/>
      <c r="AB25" s="8">
        <v>0</v>
      </c>
      <c r="AC25" s="8">
        <v>0</v>
      </c>
      <c r="AD25" s="8">
        <v>0</v>
      </c>
      <c r="AE25" s="8"/>
      <c r="AF25" s="8">
        <v>0</v>
      </c>
      <c r="AG25" s="8">
        <v>0</v>
      </c>
      <c r="AH25" s="8">
        <v>0</v>
      </c>
      <c r="AI25" s="8"/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>
        <v>0</v>
      </c>
      <c r="AQ25" s="8"/>
    </row>
    <row r="26" spans="1:43" ht="15" x14ac:dyDescent="0.2">
      <c r="A26" s="2"/>
      <c r="B26" s="70" t="s">
        <v>18</v>
      </c>
      <c r="C26" s="71"/>
      <c r="D26" s="11">
        <f t="shared" ref="D26:AQ26" si="1">SUM(D20:D25)</f>
        <v>0</v>
      </c>
      <c r="E26" s="11">
        <f t="shared" si="1"/>
        <v>0</v>
      </c>
      <c r="F26" s="11">
        <f t="shared" si="1"/>
        <v>0</v>
      </c>
      <c r="G26" s="11">
        <f t="shared" si="1"/>
        <v>0</v>
      </c>
      <c r="H26" s="11">
        <f t="shared" si="1"/>
        <v>0</v>
      </c>
      <c r="I26" s="11">
        <f t="shared" si="1"/>
        <v>0</v>
      </c>
      <c r="J26" s="11">
        <f t="shared" si="1"/>
        <v>0</v>
      </c>
      <c r="K26" s="11">
        <f t="shared" si="1"/>
        <v>0</v>
      </c>
      <c r="L26" s="11">
        <f t="shared" si="1"/>
        <v>0</v>
      </c>
      <c r="M26" s="11">
        <f t="shared" si="1"/>
        <v>0</v>
      </c>
      <c r="N26" s="11">
        <f t="shared" si="1"/>
        <v>0</v>
      </c>
      <c r="O26" s="11">
        <f t="shared" si="1"/>
        <v>0</v>
      </c>
      <c r="P26" s="11">
        <f t="shared" si="1"/>
        <v>0</v>
      </c>
      <c r="Q26" s="11">
        <f t="shared" si="1"/>
        <v>0</v>
      </c>
      <c r="R26" s="11">
        <f t="shared" si="1"/>
        <v>0</v>
      </c>
      <c r="S26" s="11">
        <f t="shared" si="1"/>
        <v>0</v>
      </c>
      <c r="T26" s="11">
        <f t="shared" si="1"/>
        <v>0</v>
      </c>
      <c r="U26" s="11">
        <f t="shared" si="1"/>
        <v>0</v>
      </c>
      <c r="V26" s="11">
        <f t="shared" si="1"/>
        <v>0</v>
      </c>
      <c r="W26" s="13">
        <f t="shared" si="1"/>
        <v>0</v>
      </c>
      <c r="X26" s="11">
        <f t="shared" si="1"/>
        <v>0</v>
      </c>
      <c r="Y26" s="11">
        <f t="shared" si="1"/>
        <v>0</v>
      </c>
      <c r="Z26" s="11">
        <f t="shared" si="1"/>
        <v>0</v>
      </c>
      <c r="AA26" s="11">
        <f t="shared" si="1"/>
        <v>0</v>
      </c>
      <c r="AB26" s="11">
        <f t="shared" si="1"/>
        <v>0</v>
      </c>
      <c r="AC26" s="11">
        <f t="shared" si="1"/>
        <v>0</v>
      </c>
      <c r="AD26" s="11">
        <f t="shared" si="1"/>
        <v>0</v>
      </c>
      <c r="AE26" s="11">
        <f t="shared" si="1"/>
        <v>0</v>
      </c>
      <c r="AF26" s="11">
        <f t="shared" si="1"/>
        <v>0</v>
      </c>
      <c r="AG26" s="11">
        <f t="shared" si="1"/>
        <v>0</v>
      </c>
      <c r="AH26" s="11">
        <f t="shared" si="1"/>
        <v>0</v>
      </c>
      <c r="AI26" s="11">
        <f t="shared" si="1"/>
        <v>0</v>
      </c>
      <c r="AJ26" s="11">
        <f t="shared" si="1"/>
        <v>0</v>
      </c>
      <c r="AK26" s="11">
        <f t="shared" si="1"/>
        <v>0</v>
      </c>
      <c r="AL26" s="11">
        <f t="shared" si="1"/>
        <v>0</v>
      </c>
      <c r="AM26" s="11">
        <f t="shared" si="1"/>
        <v>0</v>
      </c>
      <c r="AN26" s="11">
        <f t="shared" si="1"/>
        <v>0</v>
      </c>
      <c r="AO26" s="11">
        <f t="shared" si="1"/>
        <v>0</v>
      </c>
      <c r="AP26" s="11">
        <f t="shared" si="1"/>
        <v>0</v>
      </c>
      <c r="AQ26" s="11">
        <f t="shared" si="1"/>
        <v>0</v>
      </c>
    </row>
    <row r="27" spans="1:43" ht="15" x14ac:dyDescent="0.2">
      <c r="A27" s="1"/>
      <c r="B27" s="72" t="s">
        <v>19</v>
      </c>
      <c r="C27" s="73"/>
      <c r="D27" s="73"/>
      <c r="E27" s="73"/>
      <c r="F27" s="73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29">
    <mergeCell ref="AN4:AQ4"/>
    <mergeCell ref="B2:M2"/>
    <mergeCell ref="B4:C5"/>
    <mergeCell ref="D4:G4"/>
    <mergeCell ref="H4:K4"/>
    <mergeCell ref="L4:O4"/>
    <mergeCell ref="P4:S4"/>
    <mergeCell ref="T4:W4"/>
    <mergeCell ref="X4:AA4"/>
    <mergeCell ref="AB17:AE17"/>
    <mergeCell ref="AB4:AE4"/>
    <mergeCell ref="AF4:AI4"/>
    <mergeCell ref="AJ4:AM4"/>
    <mergeCell ref="AF17:AI17"/>
    <mergeCell ref="AJ17:AM17"/>
    <mergeCell ref="AN17:AQ17"/>
    <mergeCell ref="B19:C19"/>
    <mergeCell ref="H17:K17"/>
    <mergeCell ref="L17:O17"/>
    <mergeCell ref="P17:S17"/>
    <mergeCell ref="T17:W17"/>
    <mergeCell ref="X17:AA17"/>
    <mergeCell ref="B26:C26"/>
    <mergeCell ref="B27:F27"/>
    <mergeCell ref="B6:C6"/>
    <mergeCell ref="B13:C13"/>
    <mergeCell ref="B14:F14"/>
    <mergeCell ref="B17:C18"/>
    <mergeCell ref="D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B1024"/>
  <sheetViews>
    <sheetView tabSelected="1" zoomScale="69" zoomScaleNormal="69" workbookViewId="0">
      <selection activeCell="B4" sqref="B4:B5"/>
    </sheetView>
  </sheetViews>
  <sheetFormatPr defaultColWidth="12.5703125" defaultRowHeight="15.75" customHeight="1" x14ac:dyDescent="0.2"/>
  <cols>
    <col min="1" max="2" width="16.140625" customWidth="1"/>
    <col min="3" max="3" width="21.7109375" customWidth="1"/>
  </cols>
  <sheetData>
    <row r="1" spans="1:28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2">
      <c r="A2" s="2" t="s">
        <v>28</v>
      </c>
      <c r="B2" s="2"/>
      <c r="C2" s="82" t="s">
        <v>29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">
      <c r="A3" s="2"/>
      <c r="B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2"/>
      <c r="B4" s="83" t="s">
        <v>335</v>
      </c>
      <c r="C4" s="85" t="s">
        <v>30</v>
      </c>
      <c r="D4" s="79" t="s">
        <v>1</v>
      </c>
      <c r="E4" s="90"/>
      <c r="F4" s="90"/>
      <c r="G4" s="90"/>
      <c r="H4" s="91"/>
      <c r="I4" s="79" t="s">
        <v>2</v>
      </c>
      <c r="J4" s="80"/>
      <c r="K4" s="80"/>
      <c r="L4" s="80"/>
      <c r="M4" s="71"/>
      <c r="N4" s="79" t="s">
        <v>3</v>
      </c>
      <c r="O4" s="80"/>
      <c r="P4" s="80"/>
      <c r="Q4" s="80"/>
      <c r="R4" s="71"/>
      <c r="S4" s="79" t="s">
        <v>4</v>
      </c>
      <c r="T4" s="80"/>
      <c r="U4" s="80"/>
      <c r="V4" s="80"/>
      <c r="W4" s="71"/>
    </row>
    <row r="5" spans="1:28" ht="15.75" customHeight="1" x14ac:dyDescent="0.2">
      <c r="B5" s="84"/>
      <c r="C5" s="92"/>
      <c r="D5" s="3">
        <v>2021</v>
      </c>
      <c r="E5" s="3">
        <v>2022</v>
      </c>
      <c r="F5" s="3">
        <v>2023</v>
      </c>
      <c r="G5" s="3">
        <v>2024</v>
      </c>
      <c r="H5" s="3">
        <v>2025</v>
      </c>
      <c r="I5" s="3">
        <v>2021</v>
      </c>
      <c r="J5" s="3">
        <v>2022</v>
      </c>
      <c r="K5" s="3">
        <v>2023</v>
      </c>
      <c r="L5" s="3">
        <v>2024</v>
      </c>
      <c r="M5" s="3">
        <v>2025</v>
      </c>
      <c r="N5" s="3">
        <v>2021</v>
      </c>
      <c r="O5" s="3">
        <v>2022</v>
      </c>
      <c r="P5" s="3">
        <v>2023</v>
      </c>
      <c r="Q5" s="3">
        <v>2024</v>
      </c>
      <c r="R5" s="3">
        <v>2025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</row>
    <row r="6" spans="1:28" ht="15" x14ac:dyDescent="0.2">
      <c r="A6" s="2"/>
      <c r="B6" s="15" t="s">
        <v>11</v>
      </c>
      <c r="C6" s="15" t="s">
        <v>11</v>
      </c>
      <c r="D6" s="15" t="s">
        <v>31</v>
      </c>
      <c r="E6" s="15" t="s">
        <v>32</v>
      </c>
      <c r="F6" s="15" t="s">
        <v>33</v>
      </c>
      <c r="G6" s="15" t="s">
        <v>34</v>
      </c>
      <c r="H6" s="15" t="s">
        <v>35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40</v>
      </c>
      <c r="N6" s="15" t="s">
        <v>41</v>
      </c>
      <c r="O6" s="15" t="s">
        <v>42</v>
      </c>
      <c r="P6" s="15" t="s">
        <v>43</v>
      </c>
      <c r="Q6" s="15" t="s">
        <v>44</v>
      </c>
      <c r="R6" s="15" t="s">
        <v>45</v>
      </c>
      <c r="S6" s="16" t="s">
        <v>46</v>
      </c>
      <c r="T6" s="16" t="s">
        <v>47</v>
      </c>
      <c r="U6" s="16" t="s">
        <v>48</v>
      </c>
      <c r="V6" s="16" t="s">
        <v>49</v>
      </c>
      <c r="W6" s="16" t="s">
        <v>50</v>
      </c>
    </row>
    <row r="7" spans="1:28" ht="12.75" customHeight="1" x14ac:dyDescent="0.2">
      <c r="A7" s="5"/>
      <c r="B7" s="69">
        <v>7101083</v>
      </c>
      <c r="C7" s="27" t="s">
        <v>51</v>
      </c>
      <c r="D7" s="17" t="s">
        <v>52</v>
      </c>
      <c r="E7" s="28" t="s">
        <v>52</v>
      </c>
      <c r="F7" s="28" t="s">
        <v>52</v>
      </c>
      <c r="G7" s="28" t="s">
        <v>52</v>
      </c>
      <c r="H7" s="28" t="s">
        <v>52</v>
      </c>
      <c r="I7" s="28" t="s">
        <v>84</v>
      </c>
      <c r="J7" s="17" t="s">
        <v>85</v>
      </c>
      <c r="K7" s="29" t="s">
        <v>85</v>
      </c>
      <c r="L7" s="19" t="s">
        <v>85</v>
      </c>
      <c r="M7" s="18" t="s">
        <v>85</v>
      </c>
      <c r="N7" s="17" t="s">
        <v>52</v>
      </c>
      <c r="O7" s="17" t="s">
        <v>52</v>
      </c>
      <c r="P7" s="17" t="s">
        <v>52</v>
      </c>
      <c r="Q7" s="17" t="s">
        <v>52</v>
      </c>
      <c r="R7" s="17" t="s">
        <v>52</v>
      </c>
      <c r="S7" s="17" t="s">
        <v>86</v>
      </c>
      <c r="T7" s="30" t="s">
        <v>87</v>
      </c>
      <c r="U7" s="31" t="s">
        <v>88</v>
      </c>
      <c r="V7" s="18" t="s">
        <v>88</v>
      </c>
      <c r="W7" s="18" t="s">
        <v>89</v>
      </c>
    </row>
    <row r="8" spans="1:28" ht="12.75" x14ac:dyDescent="0.2">
      <c r="A8" s="5"/>
      <c r="B8" s="69">
        <v>7101082</v>
      </c>
      <c r="C8" s="32" t="s">
        <v>53</v>
      </c>
      <c r="D8" s="17" t="s">
        <v>52</v>
      </c>
      <c r="E8" s="28" t="s">
        <v>52</v>
      </c>
      <c r="F8" s="28" t="s">
        <v>52</v>
      </c>
      <c r="G8" s="28" t="s">
        <v>52</v>
      </c>
      <c r="H8" s="28" t="s">
        <v>52</v>
      </c>
      <c r="I8" s="28" t="s">
        <v>90</v>
      </c>
      <c r="J8" s="17" t="s">
        <v>91</v>
      </c>
      <c r="K8" s="33" t="s">
        <v>91</v>
      </c>
      <c r="L8" s="19" t="s">
        <v>91</v>
      </c>
      <c r="M8" s="18" t="s">
        <v>91</v>
      </c>
      <c r="N8" s="17" t="s">
        <v>52</v>
      </c>
      <c r="O8" s="17" t="s">
        <v>52</v>
      </c>
      <c r="P8" s="17" t="s">
        <v>52</v>
      </c>
      <c r="Q8" s="17" t="s">
        <v>52</v>
      </c>
      <c r="R8" s="17" t="s">
        <v>52</v>
      </c>
      <c r="S8" s="17" t="s">
        <v>92</v>
      </c>
      <c r="T8" s="30" t="s">
        <v>93</v>
      </c>
      <c r="U8" s="34" t="s">
        <v>93</v>
      </c>
      <c r="V8" s="20" t="s">
        <v>94</v>
      </c>
      <c r="W8" s="18" t="s">
        <v>95</v>
      </c>
    </row>
    <row r="9" spans="1:28" ht="12.75" x14ac:dyDescent="0.2">
      <c r="A9" s="5"/>
      <c r="B9" s="68">
        <v>7101081</v>
      </c>
      <c r="C9" s="32" t="s">
        <v>54</v>
      </c>
      <c r="D9" s="17" t="s">
        <v>52</v>
      </c>
      <c r="E9" s="28" t="s">
        <v>52</v>
      </c>
      <c r="F9" s="28" t="s">
        <v>52</v>
      </c>
      <c r="G9" s="28" t="s">
        <v>52</v>
      </c>
      <c r="H9" s="28" t="s">
        <v>52</v>
      </c>
      <c r="I9" s="28" t="s">
        <v>96</v>
      </c>
      <c r="J9" s="17" t="s">
        <v>97</v>
      </c>
      <c r="K9" s="33" t="s">
        <v>97</v>
      </c>
      <c r="L9" s="19" t="s">
        <v>97</v>
      </c>
      <c r="M9" s="18" t="s">
        <v>97</v>
      </c>
      <c r="N9" s="17" t="s">
        <v>52</v>
      </c>
      <c r="O9" s="17" t="s">
        <v>52</v>
      </c>
      <c r="P9" s="17" t="s">
        <v>52</v>
      </c>
      <c r="Q9" s="17" t="s">
        <v>52</v>
      </c>
      <c r="R9" s="17" t="s">
        <v>52</v>
      </c>
      <c r="S9" s="17" t="s">
        <v>98</v>
      </c>
      <c r="T9" s="30" t="s">
        <v>99</v>
      </c>
      <c r="U9" s="17" t="s">
        <v>99</v>
      </c>
      <c r="V9" s="18" t="s">
        <v>99</v>
      </c>
      <c r="W9" s="18" t="s">
        <v>99</v>
      </c>
    </row>
    <row r="10" spans="1:28" ht="12.75" x14ac:dyDescent="0.2">
      <c r="A10" s="5"/>
      <c r="B10" s="68">
        <v>7101023</v>
      </c>
      <c r="C10" s="32" t="s">
        <v>55</v>
      </c>
      <c r="D10" s="17" t="s">
        <v>52</v>
      </c>
      <c r="E10" s="28" t="s">
        <v>52</v>
      </c>
      <c r="F10" s="28" t="s">
        <v>52</v>
      </c>
      <c r="G10" s="28" t="s">
        <v>52</v>
      </c>
      <c r="H10" s="28" t="s">
        <v>52</v>
      </c>
      <c r="I10" s="28" t="s">
        <v>100</v>
      </c>
      <c r="J10" s="17" t="s">
        <v>101</v>
      </c>
      <c r="K10" s="33" t="s">
        <v>101</v>
      </c>
      <c r="L10" s="19" t="s">
        <v>102</v>
      </c>
      <c r="M10" s="18" t="s">
        <v>103</v>
      </c>
      <c r="N10" s="17" t="s">
        <v>52</v>
      </c>
      <c r="O10" s="17" t="s">
        <v>52</v>
      </c>
      <c r="P10" s="17" t="s">
        <v>52</v>
      </c>
      <c r="Q10" s="17" t="s">
        <v>52</v>
      </c>
      <c r="R10" s="17" t="s">
        <v>52</v>
      </c>
      <c r="S10" s="17" t="s">
        <v>104</v>
      </c>
      <c r="T10" s="30" t="s">
        <v>105</v>
      </c>
      <c r="U10" s="17" t="s">
        <v>105</v>
      </c>
      <c r="V10" s="18" t="s">
        <v>106</v>
      </c>
      <c r="W10" s="18" t="s">
        <v>106</v>
      </c>
    </row>
    <row r="11" spans="1:28" ht="12.75" x14ac:dyDescent="0.2">
      <c r="A11" s="5"/>
      <c r="B11" s="68">
        <v>7101022</v>
      </c>
      <c r="C11" s="32" t="s">
        <v>56</v>
      </c>
      <c r="D11" s="17" t="s">
        <v>52</v>
      </c>
      <c r="E11" s="28" t="s">
        <v>52</v>
      </c>
      <c r="F11" s="28" t="s">
        <v>52</v>
      </c>
      <c r="G11" s="28" t="s">
        <v>52</v>
      </c>
      <c r="H11" s="28" t="s">
        <v>52</v>
      </c>
      <c r="I11" s="28" t="s">
        <v>107</v>
      </c>
      <c r="J11" s="17" t="s">
        <v>108</v>
      </c>
      <c r="K11" s="33" t="s">
        <v>108</v>
      </c>
      <c r="L11" s="19" t="s">
        <v>109</v>
      </c>
      <c r="M11" s="18" t="s">
        <v>109</v>
      </c>
      <c r="N11" s="17" t="s">
        <v>52</v>
      </c>
      <c r="O11" s="17" t="s">
        <v>52</v>
      </c>
      <c r="P11" s="17" t="s">
        <v>52</v>
      </c>
      <c r="Q11" s="17" t="s">
        <v>52</v>
      </c>
      <c r="R11" s="17" t="s">
        <v>52</v>
      </c>
      <c r="S11" s="17" t="s">
        <v>110</v>
      </c>
      <c r="T11" s="30" t="s">
        <v>111</v>
      </c>
      <c r="U11" s="17" t="s">
        <v>111</v>
      </c>
      <c r="V11" s="18" t="s">
        <v>111</v>
      </c>
      <c r="W11" s="18" t="s">
        <v>111</v>
      </c>
    </row>
    <row r="12" spans="1:28" ht="12.75" x14ac:dyDescent="0.2">
      <c r="A12" s="5"/>
      <c r="B12" s="68">
        <v>7101025</v>
      </c>
      <c r="C12" s="32" t="s">
        <v>57</v>
      </c>
      <c r="D12" s="17" t="s">
        <v>52</v>
      </c>
      <c r="E12" s="28" t="s">
        <v>52</v>
      </c>
      <c r="F12" s="28" t="s">
        <v>52</v>
      </c>
      <c r="G12" s="28" t="s">
        <v>52</v>
      </c>
      <c r="H12" s="28" t="s">
        <v>52</v>
      </c>
      <c r="I12" s="28" t="s">
        <v>112</v>
      </c>
      <c r="J12" s="17" t="s">
        <v>113</v>
      </c>
      <c r="K12" s="33" t="s">
        <v>113</v>
      </c>
      <c r="L12" s="19" t="s">
        <v>113</v>
      </c>
      <c r="M12" s="18" t="s">
        <v>113</v>
      </c>
      <c r="N12" s="17" t="s">
        <v>52</v>
      </c>
      <c r="O12" s="17" t="s">
        <v>52</v>
      </c>
      <c r="P12" s="17" t="s">
        <v>52</v>
      </c>
      <c r="Q12" s="17" t="s">
        <v>52</v>
      </c>
      <c r="R12" s="17" t="s">
        <v>52</v>
      </c>
      <c r="S12" s="17" t="s">
        <v>114</v>
      </c>
      <c r="T12" s="30" t="s">
        <v>115</v>
      </c>
      <c r="U12" s="17" t="s">
        <v>115</v>
      </c>
      <c r="V12" s="18" t="s">
        <v>115</v>
      </c>
      <c r="W12" s="18" t="s">
        <v>115</v>
      </c>
    </row>
    <row r="13" spans="1:28" ht="15" x14ac:dyDescent="0.2">
      <c r="A13" s="2"/>
      <c r="B13" s="68">
        <v>7101023</v>
      </c>
      <c r="C13" s="32" t="s">
        <v>58</v>
      </c>
      <c r="D13" s="17" t="s">
        <v>52</v>
      </c>
      <c r="E13" s="28" t="s">
        <v>52</v>
      </c>
      <c r="F13" s="28" t="s">
        <v>52</v>
      </c>
      <c r="G13" s="28" t="s">
        <v>52</v>
      </c>
      <c r="H13" s="22" t="s">
        <v>52</v>
      </c>
      <c r="I13" s="28" t="s">
        <v>116</v>
      </c>
      <c r="J13" s="17" t="s">
        <v>117</v>
      </c>
      <c r="K13" s="17" t="s">
        <v>117</v>
      </c>
      <c r="L13" s="18" t="s">
        <v>118</v>
      </c>
      <c r="M13" s="18" t="s">
        <v>119</v>
      </c>
      <c r="N13" s="17" t="s">
        <v>52</v>
      </c>
      <c r="O13" s="17" t="s">
        <v>52</v>
      </c>
      <c r="P13" s="17" t="s">
        <v>52</v>
      </c>
      <c r="Q13" s="17" t="s">
        <v>52</v>
      </c>
      <c r="R13" s="17" t="s">
        <v>52</v>
      </c>
      <c r="S13" s="17" t="s">
        <v>120</v>
      </c>
      <c r="T13" s="30" t="s">
        <v>121</v>
      </c>
      <c r="U13" s="17" t="s">
        <v>121</v>
      </c>
      <c r="V13" s="19" t="s">
        <v>121</v>
      </c>
      <c r="W13" s="18" t="s">
        <v>121</v>
      </c>
    </row>
    <row r="14" spans="1:28" ht="15" x14ac:dyDescent="0.2">
      <c r="A14" s="2"/>
      <c r="B14" s="68">
        <v>7101026</v>
      </c>
      <c r="C14" s="32" t="s">
        <v>59</v>
      </c>
      <c r="D14" s="17" t="s">
        <v>52</v>
      </c>
      <c r="E14" s="28" t="s">
        <v>52</v>
      </c>
      <c r="F14" s="28" t="s">
        <v>52</v>
      </c>
      <c r="G14" s="28" t="s">
        <v>52</v>
      </c>
      <c r="H14" s="22" t="s">
        <v>52</v>
      </c>
      <c r="I14" s="28" t="s">
        <v>122</v>
      </c>
      <c r="J14" s="17" t="s">
        <v>123</v>
      </c>
      <c r="K14" s="17" t="s">
        <v>123</v>
      </c>
      <c r="L14" s="18" t="s">
        <v>123</v>
      </c>
      <c r="M14" s="18" t="s">
        <v>123</v>
      </c>
      <c r="N14" s="17" t="s">
        <v>52</v>
      </c>
      <c r="O14" s="17" t="s">
        <v>52</v>
      </c>
      <c r="P14" s="17" t="s">
        <v>52</v>
      </c>
      <c r="Q14" s="17" t="s">
        <v>52</v>
      </c>
      <c r="R14" s="17" t="s">
        <v>52</v>
      </c>
      <c r="S14" s="17" t="s">
        <v>124</v>
      </c>
      <c r="T14" s="30" t="s">
        <v>125</v>
      </c>
      <c r="U14" s="17" t="s">
        <v>125</v>
      </c>
      <c r="V14" s="18" t="s">
        <v>125</v>
      </c>
      <c r="W14" s="18" t="s">
        <v>125</v>
      </c>
      <c r="X14" s="2"/>
      <c r="Y14" s="2"/>
      <c r="Z14" s="2"/>
      <c r="AA14" s="2"/>
      <c r="AB14" s="2"/>
    </row>
    <row r="15" spans="1:28" ht="12.75" x14ac:dyDescent="0.2">
      <c r="A15" s="1"/>
      <c r="B15" s="68">
        <v>7101021</v>
      </c>
      <c r="C15" s="32" t="s">
        <v>60</v>
      </c>
      <c r="D15" s="17" t="s">
        <v>52</v>
      </c>
      <c r="E15" s="28" t="s">
        <v>52</v>
      </c>
      <c r="F15" s="28" t="s">
        <v>52</v>
      </c>
      <c r="G15" s="28" t="s">
        <v>52</v>
      </c>
      <c r="H15" s="22" t="s">
        <v>52</v>
      </c>
      <c r="I15" s="28" t="s">
        <v>126</v>
      </c>
      <c r="J15" s="17" t="s">
        <v>127</v>
      </c>
      <c r="K15" s="17" t="s">
        <v>127</v>
      </c>
      <c r="L15" s="18" t="s">
        <v>127</v>
      </c>
      <c r="M15" s="18" t="s">
        <v>128</v>
      </c>
      <c r="N15" s="17" t="s">
        <v>52</v>
      </c>
      <c r="O15" s="17" t="s">
        <v>52</v>
      </c>
      <c r="P15" s="17" t="s">
        <v>52</v>
      </c>
      <c r="Q15" s="17" t="s">
        <v>52</v>
      </c>
      <c r="R15" s="17" t="s">
        <v>52</v>
      </c>
      <c r="S15" s="17" t="s">
        <v>129</v>
      </c>
      <c r="T15" s="30" t="s">
        <v>130</v>
      </c>
      <c r="U15" s="17" t="s">
        <v>130</v>
      </c>
      <c r="V15" s="18" t="s">
        <v>130</v>
      </c>
      <c r="W15" s="18" t="s">
        <v>130</v>
      </c>
      <c r="X15" s="1"/>
      <c r="Y15" s="1"/>
      <c r="Z15" s="1"/>
      <c r="AA15" s="1"/>
      <c r="AB15" s="1"/>
    </row>
    <row r="16" spans="1:28" ht="12.75" x14ac:dyDescent="0.2">
      <c r="A16" s="1"/>
      <c r="B16" s="68">
        <v>7101024</v>
      </c>
      <c r="C16" s="32" t="s">
        <v>61</v>
      </c>
      <c r="D16" s="17" t="s">
        <v>52</v>
      </c>
      <c r="E16" s="28" t="s">
        <v>52</v>
      </c>
      <c r="F16" s="28" t="s">
        <v>52</v>
      </c>
      <c r="G16" s="28" t="s">
        <v>52</v>
      </c>
      <c r="H16" s="22" t="s">
        <v>52</v>
      </c>
      <c r="I16" s="28" t="s">
        <v>131</v>
      </c>
      <c r="J16" s="17" t="s">
        <v>132</v>
      </c>
      <c r="K16" s="17" t="s">
        <v>132</v>
      </c>
      <c r="L16" s="18" t="s">
        <v>132</v>
      </c>
      <c r="M16" s="18" t="s">
        <v>132</v>
      </c>
      <c r="N16" s="17" t="s">
        <v>52</v>
      </c>
      <c r="O16" s="17" t="s">
        <v>52</v>
      </c>
      <c r="P16" s="17" t="s">
        <v>52</v>
      </c>
      <c r="Q16" s="17" t="s">
        <v>52</v>
      </c>
      <c r="R16" s="17" t="s">
        <v>52</v>
      </c>
      <c r="S16" s="17" t="s">
        <v>133</v>
      </c>
      <c r="T16" s="30" t="s">
        <v>134</v>
      </c>
      <c r="U16" s="17" t="s">
        <v>134</v>
      </c>
      <c r="V16" s="18" t="s">
        <v>134</v>
      </c>
      <c r="W16" s="18" t="s">
        <v>134</v>
      </c>
      <c r="X16" s="1"/>
      <c r="Y16" s="1"/>
      <c r="Z16" s="1"/>
      <c r="AA16" s="1"/>
      <c r="AB16" s="1"/>
    </row>
    <row r="17" spans="1:28" ht="15" x14ac:dyDescent="0.2">
      <c r="A17" s="2"/>
      <c r="B17" s="68">
        <v>7101090</v>
      </c>
      <c r="C17" s="32" t="s">
        <v>62</v>
      </c>
      <c r="D17" s="17" t="s">
        <v>52</v>
      </c>
      <c r="E17" s="28" t="s">
        <v>52</v>
      </c>
      <c r="F17" s="28" t="s">
        <v>52</v>
      </c>
      <c r="G17" s="28" t="s">
        <v>52</v>
      </c>
      <c r="H17" s="22" t="s">
        <v>52</v>
      </c>
      <c r="I17" s="28" t="s">
        <v>135</v>
      </c>
      <c r="J17" s="17" t="s">
        <v>136</v>
      </c>
      <c r="K17" s="17" t="s">
        <v>136</v>
      </c>
      <c r="L17" s="18" t="s">
        <v>137</v>
      </c>
      <c r="M17" s="18" t="s">
        <v>138</v>
      </c>
      <c r="N17" s="17" t="s">
        <v>52</v>
      </c>
      <c r="O17" s="17" t="s">
        <v>52</v>
      </c>
      <c r="P17" s="17" t="s">
        <v>52</v>
      </c>
      <c r="Q17" s="17" t="s">
        <v>52</v>
      </c>
      <c r="R17" s="17" t="s">
        <v>52</v>
      </c>
      <c r="S17" s="17" t="s">
        <v>139</v>
      </c>
      <c r="T17" s="30" t="s">
        <v>140</v>
      </c>
      <c r="U17" s="17" t="s">
        <v>140</v>
      </c>
      <c r="V17" s="18" t="s">
        <v>140</v>
      </c>
      <c r="W17" s="18" t="s">
        <v>140</v>
      </c>
    </row>
    <row r="18" spans="1:28" ht="15" x14ac:dyDescent="0.2">
      <c r="A18" s="2"/>
      <c r="B18" s="68">
        <v>7101101</v>
      </c>
      <c r="C18" s="32" t="s">
        <v>63</v>
      </c>
      <c r="D18" s="17" t="s">
        <v>52</v>
      </c>
      <c r="E18" s="28" t="s">
        <v>52</v>
      </c>
      <c r="F18" s="28" t="s">
        <v>52</v>
      </c>
      <c r="G18" s="28" t="s">
        <v>52</v>
      </c>
      <c r="H18" s="22" t="s">
        <v>52</v>
      </c>
      <c r="I18" s="28" t="s">
        <v>141</v>
      </c>
      <c r="J18" s="17" t="s">
        <v>142</v>
      </c>
      <c r="K18" s="17" t="s">
        <v>142</v>
      </c>
      <c r="L18" s="18" t="s">
        <v>143</v>
      </c>
      <c r="M18" s="18" t="s">
        <v>143</v>
      </c>
      <c r="N18" s="17" t="s">
        <v>52</v>
      </c>
      <c r="O18" s="17" t="s">
        <v>52</v>
      </c>
      <c r="P18" s="17" t="s">
        <v>52</v>
      </c>
      <c r="Q18" s="17" t="s">
        <v>52</v>
      </c>
      <c r="R18" s="17" t="s">
        <v>52</v>
      </c>
      <c r="S18" s="17" t="s">
        <v>144</v>
      </c>
      <c r="T18" s="30" t="s">
        <v>145</v>
      </c>
      <c r="U18" s="17" t="s">
        <v>146</v>
      </c>
      <c r="V18" s="18" t="s">
        <v>146</v>
      </c>
      <c r="W18" s="18" t="s">
        <v>146</v>
      </c>
    </row>
    <row r="19" spans="1:28" ht="15" x14ac:dyDescent="0.2">
      <c r="A19" s="2"/>
      <c r="B19" s="68">
        <v>7101110</v>
      </c>
      <c r="C19" s="32" t="s">
        <v>64</v>
      </c>
      <c r="D19" s="17" t="s">
        <v>52</v>
      </c>
      <c r="E19" s="28" t="s">
        <v>52</v>
      </c>
      <c r="F19" s="28" t="s">
        <v>52</v>
      </c>
      <c r="G19" s="28" t="s">
        <v>52</v>
      </c>
      <c r="H19" s="22" t="s">
        <v>52</v>
      </c>
      <c r="I19" s="28" t="s">
        <v>147</v>
      </c>
      <c r="J19" s="17" t="s">
        <v>148</v>
      </c>
      <c r="K19" s="17" t="s">
        <v>148</v>
      </c>
      <c r="L19" s="18" t="s">
        <v>149</v>
      </c>
      <c r="M19" s="18" t="s">
        <v>150</v>
      </c>
      <c r="N19" s="17" t="s">
        <v>52</v>
      </c>
      <c r="O19" s="17" t="s">
        <v>52</v>
      </c>
      <c r="P19" s="17" t="s">
        <v>52</v>
      </c>
      <c r="Q19" s="17" t="s">
        <v>52</v>
      </c>
      <c r="R19" s="17" t="s">
        <v>52</v>
      </c>
      <c r="S19" s="17" t="s">
        <v>151</v>
      </c>
      <c r="T19" s="30" t="s">
        <v>152</v>
      </c>
      <c r="U19" s="17" t="s">
        <v>152</v>
      </c>
      <c r="V19" s="18" t="s">
        <v>152</v>
      </c>
      <c r="W19" s="18" t="s">
        <v>152</v>
      </c>
    </row>
    <row r="20" spans="1:28" ht="15" x14ac:dyDescent="0.2">
      <c r="A20" s="2"/>
      <c r="B20" s="68">
        <v>7101110</v>
      </c>
      <c r="C20" s="32" t="s">
        <v>65</v>
      </c>
      <c r="D20" s="17" t="s">
        <v>52</v>
      </c>
      <c r="E20" s="28" t="s">
        <v>52</v>
      </c>
      <c r="F20" s="28" t="s">
        <v>52</v>
      </c>
      <c r="G20" s="28" t="s">
        <v>52</v>
      </c>
      <c r="H20" s="22" t="s">
        <v>52</v>
      </c>
      <c r="I20" s="28" t="s">
        <v>153</v>
      </c>
      <c r="J20" s="35" t="s">
        <v>154</v>
      </c>
      <c r="K20" s="17" t="s">
        <v>154</v>
      </c>
      <c r="L20" s="18" t="s">
        <v>154</v>
      </c>
      <c r="M20" s="18" t="s">
        <v>155</v>
      </c>
      <c r="N20" s="17" t="s">
        <v>52</v>
      </c>
      <c r="O20" s="17" t="s">
        <v>52</v>
      </c>
      <c r="P20" s="17" t="s">
        <v>52</v>
      </c>
      <c r="Q20" s="17" t="s">
        <v>52</v>
      </c>
      <c r="R20" s="17" t="s">
        <v>52</v>
      </c>
      <c r="S20" s="17" t="s">
        <v>156</v>
      </c>
      <c r="T20" s="36" t="s">
        <v>157</v>
      </c>
      <c r="U20" s="17" t="s">
        <v>157</v>
      </c>
      <c r="V20" s="18" t="s">
        <v>157</v>
      </c>
      <c r="W20" s="18" t="s">
        <v>157</v>
      </c>
    </row>
    <row r="21" spans="1:28" ht="15" x14ac:dyDescent="0.2">
      <c r="A21" s="2"/>
      <c r="B21" s="68">
        <v>7101100</v>
      </c>
      <c r="C21" s="32" t="s">
        <v>66</v>
      </c>
      <c r="D21" s="17" t="s">
        <v>52</v>
      </c>
      <c r="E21" s="28" t="s">
        <v>52</v>
      </c>
      <c r="F21" s="28" t="s">
        <v>52</v>
      </c>
      <c r="G21" s="28" t="s">
        <v>52</v>
      </c>
      <c r="H21" s="22" t="s">
        <v>52</v>
      </c>
      <c r="I21" s="28" t="s">
        <v>158</v>
      </c>
      <c r="J21" s="17" t="s">
        <v>159</v>
      </c>
      <c r="K21" s="35" t="s">
        <v>160</v>
      </c>
      <c r="L21" s="18" t="s">
        <v>161</v>
      </c>
      <c r="M21" s="18" t="s">
        <v>162</v>
      </c>
      <c r="N21" s="17" t="s">
        <v>52</v>
      </c>
      <c r="O21" s="17" t="s">
        <v>52</v>
      </c>
      <c r="P21" s="17" t="s">
        <v>52</v>
      </c>
      <c r="Q21" s="17" t="s">
        <v>52</v>
      </c>
      <c r="R21" s="17" t="s">
        <v>52</v>
      </c>
      <c r="S21" s="17" t="s">
        <v>163</v>
      </c>
      <c r="T21" s="30" t="s">
        <v>164</v>
      </c>
      <c r="U21" s="35" t="s">
        <v>165</v>
      </c>
      <c r="V21" s="37" t="s">
        <v>165</v>
      </c>
      <c r="W21" s="37" t="s">
        <v>165</v>
      </c>
    </row>
    <row r="22" spans="1:28" ht="39" customHeight="1" x14ac:dyDescent="0.2">
      <c r="A22" s="2"/>
      <c r="B22" s="66">
        <v>7101</v>
      </c>
      <c r="C22" s="21" t="s">
        <v>18</v>
      </c>
      <c r="D22" s="22"/>
      <c r="E22" s="22"/>
      <c r="F22" s="22"/>
      <c r="G22" s="22"/>
      <c r="H22" s="22"/>
      <c r="I22" s="22"/>
      <c r="J22" s="38" t="s">
        <v>166</v>
      </c>
      <c r="K22" s="39" t="s">
        <v>167</v>
      </c>
      <c r="L22" s="40" t="s">
        <v>168</v>
      </c>
      <c r="M22" s="40" t="s">
        <v>169</v>
      </c>
      <c r="N22" s="22" t="s">
        <v>52</v>
      </c>
      <c r="O22" s="22" t="s">
        <v>52</v>
      </c>
      <c r="P22" s="22" t="s">
        <v>52</v>
      </c>
      <c r="Q22" s="22" t="s">
        <v>52</v>
      </c>
      <c r="R22" s="22" t="s">
        <v>52</v>
      </c>
      <c r="S22" s="22"/>
      <c r="T22" s="38" t="s">
        <v>170</v>
      </c>
      <c r="U22" s="39" t="s">
        <v>171</v>
      </c>
      <c r="V22" s="23" t="s">
        <v>172</v>
      </c>
      <c r="W22" s="23" t="s">
        <v>173</v>
      </c>
    </row>
    <row r="23" spans="1:28" ht="15.75" customHeight="1" x14ac:dyDescent="0.2">
      <c r="A23" s="2"/>
      <c r="B23" s="2"/>
      <c r="C23" s="89" t="s">
        <v>19</v>
      </c>
      <c r="D23" s="89"/>
      <c r="E23" s="89"/>
      <c r="F23" s="89"/>
      <c r="G23" s="8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8" ht="15" x14ac:dyDescent="0.2">
      <c r="A24" s="2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8" ht="15" x14ac:dyDescent="0.2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8" ht="15" x14ac:dyDescent="0.2">
      <c r="A26" s="2"/>
      <c r="B26" s="83" t="s">
        <v>335</v>
      </c>
      <c r="C26" s="85" t="s">
        <v>30</v>
      </c>
      <c r="D26" s="79" t="s">
        <v>5</v>
      </c>
      <c r="E26" s="90"/>
      <c r="F26" s="90"/>
      <c r="G26" s="90"/>
      <c r="H26" s="91"/>
      <c r="I26" s="79" t="s">
        <v>6</v>
      </c>
      <c r="J26" s="80"/>
      <c r="K26" s="80"/>
      <c r="L26" s="80"/>
      <c r="M26" s="71"/>
      <c r="N26" s="79" t="s">
        <v>7</v>
      </c>
      <c r="O26" s="80"/>
      <c r="P26" s="80"/>
      <c r="Q26" s="80"/>
      <c r="R26" s="71"/>
      <c r="S26" s="79" t="s">
        <v>8</v>
      </c>
      <c r="T26" s="80"/>
      <c r="U26" s="80"/>
      <c r="V26" s="80"/>
      <c r="W26" s="71"/>
    </row>
    <row r="27" spans="1:28" ht="15" x14ac:dyDescent="0.2">
      <c r="A27" s="2"/>
      <c r="B27" s="84"/>
      <c r="C27" s="86"/>
      <c r="D27" s="3">
        <v>2021</v>
      </c>
      <c r="E27" s="3">
        <v>2022</v>
      </c>
      <c r="F27" s="3">
        <v>2023</v>
      </c>
      <c r="G27" s="3">
        <v>2024</v>
      </c>
      <c r="H27" s="3">
        <v>2025</v>
      </c>
      <c r="I27" s="3">
        <v>2021</v>
      </c>
      <c r="J27" s="3">
        <v>2022</v>
      </c>
      <c r="K27" s="3">
        <v>2023</v>
      </c>
      <c r="L27" s="3">
        <v>2024</v>
      </c>
      <c r="M27" s="3">
        <v>2025</v>
      </c>
      <c r="N27" s="3">
        <v>2021</v>
      </c>
      <c r="O27" s="3">
        <v>2022</v>
      </c>
      <c r="P27" s="3">
        <v>2023</v>
      </c>
      <c r="Q27" s="3">
        <v>2024</v>
      </c>
      <c r="R27" s="3">
        <v>2025</v>
      </c>
      <c r="S27" s="3">
        <v>2021</v>
      </c>
      <c r="T27" s="3">
        <v>2022</v>
      </c>
      <c r="U27" s="3">
        <v>2023</v>
      </c>
      <c r="V27" s="3">
        <v>2024</v>
      </c>
      <c r="W27" s="3">
        <v>2025</v>
      </c>
      <c r="X27" s="41"/>
      <c r="Y27" s="41"/>
      <c r="Z27" s="41"/>
      <c r="AA27" s="41"/>
      <c r="AB27" s="41"/>
    </row>
    <row r="28" spans="1:28" ht="15" x14ac:dyDescent="0.2">
      <c r="A28" s="2"/>
      <c r="B28" s="15" t="s">
        <v>11</v>
      </c>
      <c r="C28" s="15" t="s">
        <v>11</v>
      </c>
      <c r="D28" s="15" t="s">
        <v>31</v>
      </c>
      <c r="E28" s="15" t="s">
        <v>32</v>
      </c>
      <c r="F28" s="15" t="s">
        <v>33</v>
      </c>
      <c r="G28" s="15" t="s">
        <v>34</v>
      </c>
      <c r="H28" s="15" t="s">
        <v>35</v>
      </c>
      <c r="I28" s="15" t="s">
        <v>36</v>
      </c>
      <c r="J28" s="15" t="s">
        <v>37</v>
      </c>
      <c r="K28" s="15" t="s">
        <v>38</v>
      </c>
      <c r="L28" s="15" t="s">
        <v>39</v>
      </c>
      <c r="M28" s="15" t="s">
        <v>40</v>
      </c>
      <c r="N28" s="15" t="s">
        <v>41</v>
      </c>
      <c r="O28" s="15" t="s">
        <v>42</v>
      </c>
      <c r="P28" s="15" t="s">
        <v>43</v>
      </c>
      <c r="Q28" s="15" t="s">
        <v>44</v>
      </c>
      <c r="R28" s="15" t="s">
        <v>45</v>
      </c>
      <c r="S28" s="16" t="s">
        <v>46</v>
      </c>
      <c r="T28" s="16" t="s">
        <v>47</v>
      </c>
      <c r="U28" s="16" t="s">
        <v>48</v>
      </c>
      <c r="V28" s="16" t="s">
        <v>49</v>
      </c>
      <c r="W28" s="16" t="s">
        <v>50</v>
      </c>
      <c r="X28" s="41"/>
      <c r="Y28" s="41"/>
      <c r="Z28" s="41"/>
      <c r="AA28" s="41"/>
      <c r="AB28" s="41"/>
    </row>
    <row r="29" spans="1:28" ht="15" x14ac:dyDescent="0.2">
      <c r="A29" s="2"/>
      <c r="B29" s="68">
        <v>7101021</v>
      </c>
      <c r="C29" s="42" t="s">
        <v>174</v>
      </c>
      <c r="D29" s="17" t="s">
        <v>175</v>
      </c>
      <c r="E29" s="17" t="s">
        <v>176</v>
      </c>
      <c r="F29" s="31" t="s">
        <v>177</v>
      </c>
      <c r="G29" s="20" t="s">
        <v>177</v>
      </c>
      <c r="H29" s="20" t="s">
        <v>178</v>
      </c>
      <c r="I29" s="17" t="s">
        <v>52</v>
      </c>
      <c r="J29" s="17" t="s">
        <v>52</v>
      </c>
      <c r="K29" s="17" t="s">
        <v>52</v>
      </c>
      <c r="L29" s="17" t="s">
        <v>52</v>
      </c>
      <c r="M29" s="17" t="s">
        <v>52</v>
      </c>
      <c r="N29" s="17" t="s">
        <v>52</v>
      </c>
      <c r="O29" s="17" t="s">
        <v>52</v>
      </c>
      <c r="P29" s="17" t="s">
        <v>52</v>
      </c>
      <c r="Q29" s="17" t="s">
        <v>52</v>
      </c>
      <c r="R29" s="17" t="s">
        <v>52</v>
      </c>
      <c r="S29" s="17" t="s">
        <v>52</v>
      </c>
      <c r="T29" s="17" t="s">
        <v>52</v>
      </c>
      <c r="U29" s="17" t="s">
        <v>52</v>
      </c>
      <c r="V29" s="17" t="s">
        <v>52</v>
      </c>
      <c r="W29" s="17" t="s">
        <v>52</v>
      </c>
      <c r="X29" s="41"/>
      <c r="Y29" s="41"/>
      <c r="Z29" s="41"/>
      <c r="AA29" s="41"/>
      <c r="AB29" s="41"/>
    </row>
    <row r="30" spans="1:28" ht="15" x14ac:dyDescent="0.2">
      <c r="A30" s="2"/>
      <c r="B30" s="68">
        <v>7101022</v>
      </c>
      <c r="C30" s="43" t="s">
        <v>179</v>
      </c>
      <c r="D30" s="17" t="s">
        <v>180</v>
      </c>
      <c r="E30" s="17" t="s">
        <v>181</v>
      </c>
      <c r="F30" s="17" t="s">
        <v>182</v>
      </c>
      <c r="G30" s="18" t="s">
        <v>182</v>
      </c>
      <c r="H30" s="18" t="s">
        <v>182</v>
      </c>
      <c r="I30" s="17" t="s">
        <v>52</v>
      </c>
      <c r="J30" s="17" t="s">
        <v>52</v>
      </c>
      <c r="K30" s="17" t="s">
        <v>52</v>
      </c>
      <c r="L30" s="17" t="s">
        <v>52</v>
      </c>
      <c r="M30" s="17" t="s">
        <v>52</v>
      </c>
      <c r="N30" s="17" t="s">
        <v>52</v>
      </c>
      <c r="O30" s="17" t="s">
        <v>52</v>
      </c>
      <c r="P30" s="17" t="s">
        <v>52</v>
      </c>
      <c r="Q30" s="17" t="s">
        <v>52</v>
      </c>
      <c r="R30" s="17" t="s">
        <v>52</v>
      </c>
      <c r="S30" s="17" t="s">
        <v>52</v>
      </c>
      <c r="T30" s="17" t="s">
        <v>52</v>
      </c>
      <c r="U30" s="17" t="s">
        <v>52</v>
      </c>
      <c r="V30" s="17" t="s">
        <v>52</v>
      </c>
      <c r="W30" s="17" t="s">
        <v>52</v>
      </c>
      <c r="X30" s="41"/>
      <c r="Y30" s="41"/>
      <c r="Z30" s="41"/>
      <c r="AA30" s="41"/>
      <c r="AB30" s="41"/>
    </row>
    <row r="31" spans="1:28" ht="15" x14ac:dyDescent="0.2">
      <c r="A31" s="2"/>
      <c r="B31" s="68">
        <v>7101023</v>
      </c>
      <c r="C31" s="43" t="s">
        <v>183</v>
      </c>
      <c r="D31" s="17" t="s">
        <v>184</v>
      </c>
      <c r="E31" s="17" t="s">
        <v>185</v>
      </c>
      <c r="F31" s="33" t="s">
        <v>185</v>
      </c>
      <c r="G31" s="19" t="s">
        <v>186</v>
      </c>
      <c r="H31" s="19" t="s">
        <v>187</v>
      </c>
      <c r="I31" s="17" t="s">
        <v>52</v>
      </c>
      <c r="J31" s="17" t="s">
        <v>52</v>
      </c>
      <c r="K31" s="17" t="s">
        <v>52</v>
      </c>
      <c r="L31" s="17" t="s">
        <v>52</v>
      </c>
      <c r="M31" s="17" t="s">
        <v>52</v>
      </c>
      <c r="N31" s="17" t="s">
        <v>52</v>
      </c>
      <c r="O31" s="17" t="s">
        <v>52</v>
      </c>
      <c r="P31" s="17" t="s">
        <v>52</v>
      </c>
      <c r="Q31" s="17" t="s">
        <v>52</v>
      </c>
      <c r="R31" s="17" t="s">
        <v>52</v>
      </c>
      <c r="S31" s="17" t="s">
        <v>52</v>
      </c>
      <c r="T31" s="17" t="s">
        <v>52</v>
      </c>
      <c r="U31" s="17" t="s">
        <v>52</v>
      </c>
      <c r="V31" s="17" t="s">
        <v>52</v>
      </c>
      <c r="W31" s="17" t="s">
        <v>52</v>
      </c>
      <c r="X31" s="41"/>
      <c r="Y31" s="41"/>
      <c r="Z31" s="41"/>
      <c r="AA31" s="41"/>
      <c r="AB31" s="41"/>
    </row>
    <row r="32" spans="1:28" ht="15" x14ac:dyDescent="0.2">
      <c r="A32" s="2"/>
      <c r="B32" s="68">
        <v>7101024</v>
      </c>
      <c r="C32" s="43" t="s">
        <v>188</v>
      </c>
      <c r="D32" s="17" t="s">
        <v>189</v>
      </c>
      <c r="E32" s="17" t="s">
        <v>190</v>
      </c>
      <c r="F32" s="17" t="s">
        <v>190</v>
      </c>
      <c r="G32" s="20" t="s">
        <v>191</v>
      </c>
      <c r="H32" s="20" t="s">
        <v>192</v>
      </c>
      <c r="I32" s="17" t="s">
        <v>52</v>
      </c>
      <c r="J32" s="17" t="s">
        <v>52</v>
      </c>
      <c r="K32" s="17" t="s">
        <v>52</v>
      </c>
      <c r="L32" s="17" t="s">
        <v>52</v>
      </c>
      <c r="M32" s="17" t="s">
        <v>52</v>
      </c>
      <c r="N32" s="17" t="s">
        <v>52</v>
      </c>
      <c r="O32" s="17" t="s">
        <v>52</v>
      </c>
      <c r="P32" s="17" t="s">
        <v>52</v>
      </c>
      <c r="Q32" s="17" t="s">
        <v>52</v>
      </c>
      <c r="R32" s="17" t="s">
        <v>52</v>
      </c>
      <c r="S32" s="17" t="s">
        <v>52</v>
      </c>
      <c r="T32" s="17" t="s">
        <v>52</v>
      </c>
      <c r="U32" s="17" t="s">
        <v>52</v>
      </c>
      <c r="V32" s="17" t="s">
        <v>52</v>
      </c>
      <c r="W32" s="17" t="s">
        <v>52</v>
      </c>
      <c r="X32" s="41"/>
      <c r="Y32" s="41"/>
      <c r="Z32" s="41"/>
      <c r="AA32" s="41"/>
      <c r="AB32" s="41"/>
    </row>
    <row r="33" spans="1:28" ht="15" x14ac:dyDescent="0.2">
      <c r="A33" s="2"/>
      <c r="B33" s="68">
        <v>7101025</v>
      </c>
      <c r="C33" s="43" t="s">
        <v>193</v>
      </c>
      <c r="D33" s="30" t="s">
        <v>194</v>
      </c>
      <c r="E33" s="17" t="s">
        <v>195</v>
      </c>
      <c r="F33" s="33" t="s">
        <v>195</v>
      </c>
      <c r="G33" s="19" t="s">
        <v>195</v>
      </c>
      <c r="H33" s="19" t="s">
        <v>195</v>
      </c>
      <c r="I33" s="17" t="s">
        <v>52</v>
      </c>
      <c r="J33" s="17" t="s">
        <v>52</v>
      </c>
      <c r="K33" s="17" t="s">
        <v>52</v>
      </c>
      <c r="L33" s="17" t="s">
        <v>52</v>
      </c>
      <c r="M33" s="17" t="s">
        <v>52</v>
      </c>
      <c r="N33" s="17" t="s">
        <v>52</v>
      </c>
      <c r="O33" s="17" t="s">
        <v>52</v>
      </c>
      <c r="P33" s="17" t="s">
        <v>52</v>
      </c>
      <c r="Q33" s="17" t="s">
        <v>52</v>
      </c>
      <c r="R33" s="17" t="s">
        <v>52</v>
      </c>
      <c r="S33" s="17" t="s">
        <v>52</v>
      </c>
      <c r="T33" s="17" t="s">
        <v>52</v>
      </c>
      <c r="U33" s="17" t="s">
        <v>52</v>
      </c>
      <c r="V33" s="17" t="s">
        <v>52</v>
      </c>
      <c r="W33" s="17" t="s">
        <v>52</v>
      </c>
      <c r="X33" s="41"/>
      <c r="Y33" s="41"/>
      <c r="Z33" s="41"/>
      <c r="AA33" s="41"/>
      <c r="AB33" s="41"/>
    </row>
    <row r="34" spans="1:28" ht="15" x14ac:dyDescent="0.2">
      <c r="A34" s="2"/>
      <c r="B34" s="68">
        <v>7101026</v>
      </c>
      <c r="C34" s="43" t="s">
        <v>196</v>
      </c>
      <c r="D34" s="17" t="s">
        <v>197</v>
      </c>
      <c r="E34" s="17" t="s">
        <v>198</v>
      </c>
      <c r="F34" s="33" t="s">
        <v>199</v>
      </c>
      <c r="G34" s="19" t="s">
        <v>200</v>
      </c>
      <c r="H34" s="19" t="s">
        <v>201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52</v>
      </c>
      <c r="N34" s="17" t="s">
        <v>52</v>
      </c>
      <c r="O34" s="17" t="s">
        <v>52</v>
      </c>
      <c r="P34" s="17" t="s">
        <v>52</v>
      </c>
      <c r="Q34" s="17" t="s">
        <v>52</v>
      </c>
      <c r="R34" s="17" t="s">
        <v>52</v>
      </c>
      <c r="S34" s="17" t="s">
        <v>52</v>
      </c>
      <c r="T34" s="17" t="s">
        <v>52</v>
      </c>
      <c r="U34" s="17" t="s">
        <v>52</v>
      </c>
      <c r="V34" s="17" t="s">
        <v>52</v>
      </c>
      <c r="W34" s="17" t="s">
        <v>52</v>
      </c>
      <c r="X34" s="41"/>
      <c r="Y34" s="41"/>
      <c r="Z34" s="41"/>
      <c r="AA34" s="41"/>
      <c r="AB34" s="41"/>
    </row>
    <row r="35" spans="1:28" ht="15" x14ac:dyDescent="0.2">
      <c r="A35" s="2"/>
      <c r="B35" s="68">
        <v>7101060</v>
      </c>
      <c r="C35" s="43" t="s">
        <v>202</v>
      </c>
      <c r="D35" s="30" t="s">
        <v>203</v>
      </c>
      <c r="E35" s="17" t="s">
        <v>204</v>
      </c>
      <c r="F35" s="17" t="s">
        <v>205</v>
      </c>
      <c r="G35" s="18" t="s">
        <v>205</v>
      </c>
      <c r="H35" s="18" t="s">
        <v>206</v>
      </c>
      <c r="I35" s="17" t="s">
        <v>52</v>
      </c>
      <c r="J35" s="17" t="s">
        <v>52</v>
      </c>
      <c r="K35" s="17" t="s">
        <v>52</v>
      </c>
      <c r="L35" s="17" t="s">
        <v>52</v>
      </c>
      <c r="M35" s="17" t="s">
        <v>52</v>
      </c>
      <c r="N35" s="17" t="s">
        <v>52</v>
      </c>
      <c r="O35" s="17" t="s">
        <v>52</v>
      </c>
      <c r="P35" s="17" t="s">
        <v>52</v>
      </c>
      <c r="Q35" s="17" t="s">
        <v>52</v>
      </c>
      <c r="R35" s="17" t="s">
        <v>52</v>
      </c>
      <c r="S35" s="17" t="s">
        <v>52</v>
      </c>
      <c r="T35" s="17" t="s">
        <v>52</v>
      </c>
      <c r="U35" s="17" t="s">
        <v>52</v>
      </c>
      <c r="V35" s="17" t="s">
        <v>52</v>
      </c>
      <c r="W35" s="17" t="s">
        <v>52</v>
      </c>
      <c r="X35" s="41"/>
      <c r="Y35" s="41"/>
      <c r="Z35" s="41"/>
      <c r="AA35" s="41"/>
      <c r="AB35" s="41"/>
    </row>
    <row r="36" spans="1:28" ht="15" x14ac:dyDescent="0.2">
      <c r="A36" s="2"/>
      <c r="B36" s="68">
        <v>7101081</v>
      </c>
      <c r="C36" s="44" t="s">
        <v>207</v>
      </c>
      <c r="D36" s="30" t="s">
        <v>208</v>
      </c>
      <c r="E36" s="17" t="s">
        <v>209</v>
      </c>
      <c r="F36" s="17" t="s">
        <v>209</v>
      </c>
      <c r="G36" s="18" t="s">
        <v>210</v>
      </c>
      <c r="H36" s="18" t="s">
        <v>211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52</v>
      </c>
      <c r="N36" s="17" t="s">
        <v>52</v>
      </c>
      <c r="O36" s="17" t="s">
        <v>52</v>
      </c>
      <c r="P36" s="17" t="s">
        <v>52</v>
      </c>
      <c r="Q36" s="17" t="s">
        <v>52</v>
      </c>
      <c r="R36" s="17" t="s">
        <v>52</v>
      </c>
      <c r="S36" s="17" t="s">
        <v>52</v>
      </c>
      <c r="T36" s="17" t="s">
        <v>52</v>
      </c>
      <c r="U36" s="17" t="s">
        <v>52</v>
      </c>
      <c r="V36" s="17" t="s">
        <v>52</v>
      </c>
      <c r="W36" s="17" t="s">
        <v>52</v>
      </c>
      <c r="X36" s="41"/>
      <c r="Y36" s="41"/>
      <c r="Z36" s="41"/>
      <c r="AA36" s="41"/>
      <c r="AB36" s="41"/>
    </row>
    <row r="37" spans="1:28" ht="15" x14ac:dyDescent="0.2">
      <c r="A37" s="2"/>
      <c r="B37" s="69">
        <v>7101082</v>
      </c>
      <c r="C37" s="45" t="s">
        <v>212</v>
      </c>
      <c r="D37" s="17" t="s">
        <v>213</v>
      </c>
      <c r="E37" s="17" t="s">
        <v>214</v>
      </c>
      <c r="F37" s="17" t="s">
        <v>214</v>
      </c>
      <c r="G37" s="18" t="s">
        <v>215</v>
      </c>
      <c r="H37" s="18" t="s">
        <v>216</v>
      </c>
      <c r="I37" s="17" t="s">
        <v>52</v>
      </c>
      <c r="J37" s="17" t="s">
        <v>52</v>
      </c>
      <c r="K37" s="17" t="s">
        <v>52</v>
      </c>
      <c r="L37" s="17" t="s">
        <v>52</v>
      </c>
      <c r="M37" s="17" t="s">
        <v>52</v>
      </c>
      <c r="N37" s="17" t="s">
        <v>52</v>
      </c>
      <c r="O37" s="17" t="s">
        <v>52</v>
      </c>
      <c r="P37" s="17" t="s">
        <v>52</v>
      </c>
      <c r="Q37" s="17" t="s">
        <v>52</v>
      </c>
      <c r="R37" s="17" t="s">
        <v>52</v>
      </c>
      <c r="S37" s="17" t="s">
        <v>52</v>
      </c>
      <c r="T37" s="17" t="s">
        <v>52</v>
      </c>
      <c r="U37" s="17" t="s">
        <v>52</v>
      </c>
      <c r="V37" s="17" t="s">
        <v>52</v>
      </c>
      <c r="W37" s="17" t="s">
        <v>52</v>
      </c>
      <c r="X37" s="41"/>
      <c r="Y37" s="41"/>
      <c r="Z37" s="41"/>
      <c r="AA37" s="41"/>
      <c r="AB37" s="41"/>
    </row>
    <row r="38" spans="1:28" ht="15" x14ac:dyDescent="0.2">
      <c r="A38" s="2"/>
      <c r="B38" s="69">
        <v>7101083</v>
      </c>
      <c r="C38" s="45" t="s">
        <v>217</v>
      </c>
      <c r="D38" s="30" t="s">
        <v>218</v>
      </c>
      <c r="E38" s="17" t="s">
        <v>219</v>
      </c>
      <c r="F38" s="17" t="s">
        <v>219</v>
      </c>
      <c r="G38" s="18" t="s">
        <v>219</v>
      </c>
      <c r="H38" s="18" t="s">
        <v>219</v>
      </c>
      <c r="I38" s="17" t="s">
        <v>52</v>
      </c>
      <c r="J38" s="17" t="s">
        <v>52</v>
      </c>
      <c r="K38" s="17" t="s">
        <v>52</v>
      </c>
      <c r="L38" s="17" t="s">
        <v>52</v>
      </c>
      <c r="M38" s="17" t="s">
        <v>52</v>
      </c>
      <c r="N38" s="17" t="s">
        <v>52</v>
      </c>
      <c r="O38" s="17" t="s">
        <v>52</v>
      </c>
      <c r="P38" s="17" t="s">
        <v>52</v>
      </c>
      <c r="Q38" s="17" t="s">
        <v>52</v>
      </c>
      <c r="R38" s="17" t="s">
        <v>52</v>
      </c>
      <c r="S38" s="17" t="s">
        <v>52</v>
      </c>
      <c r="T38" s="17" t="s">
        <v>52</v>
      </c>
      <c r="U38" s="17" t="s">
        <v>52</v>
      </c>
      <c r="V38" s="17" t="s">
        <v>52</v>
      </c>
      <c r="W38" s="17" t="s">
        <v>52</v>
      </c>
      <c r="X38" s="41"/>
      <c r="Y38" s="41"/>
      <c r="Z38" s="41"/>
      <c r="AA38" s="41"/>
      <c r="AB38" s="41"/>
    </row>
    <row r="39" spans="1:28" ht="15" x14ac:dyDescent="0.2">
      <c r="A39" s="2"/>
      <c r="B39" s="68">
        <v>7101090</v>
      </c>
      <c r="C39" s="45" t="s">
        <v>220</v>
      </c>
      <c r="D39" s="30" t="s">
        <v>221</v>
      </c>
      <c r="E39" s="17" t="s">
        <v>222</v>
      </c>
      <c r="F39" s="17" t="s">
        <v>223</v>
      </c>
      <c r="G39" s="18" t="s">
        <v>223</v>
      </c>
      <c r="H39" s="18" t="s">
        <v>224</v>
      </c>
      <c r="I39" s="17" t="s">
        <v>52</v>
      </c>
      <c r="J39" s="17" t="s">
        <v>52</v>
      </c>
      <c r="K39" s="17" t="s">
        <v>52</v>
      </c>
      <c r="L39" s="17" t="s">
        <v>52</v>
      </c>
      <c r="M39" s="17" t="s">
        <v>52</v>
      </c>
      <c r="N39" s="17" t="s">
        <v>52</v>
      </c>
      <c r="O39" s="17" t="s">
        <v>52</v>
      </c>
      <c r="P39" s="17" t="s">
        <v>52</v>
      </c>
      <c r="Q39" s="17" t="s">
        <v>52</v>
      </c>
      <c r="R39" s="17" t="s">
        <v>52</v>
      </c>
      <c r="S39" s="17" t="s">
        <v>52</v>
      </c>
      <c r="T39" s="17" t="s">
        <v>52</v>
      </c>
      <c r="U39" s="17" t="s">
        <v>52</v>
      </c>
      <c r="V39" s="17" t="s">
        <v>52</v>
      </c>
      <c r="W39" s="17" t="s">
        <v>52</v>
      </c>
      <c r="X39" s="41"/>
      <c r="Y39" s="41"/>
      <c r="Z39" s="41"/>
      <c r="AA39" s="41"/>
      <c r="AB39" s="41"/>
    </row>
    <row r="40" spans="1:28" ht="15" x14ac:dyDescent="0.2">
      <c r="A40" s="2"/>
      <c r="B40" s="68">
        <v>7101100</v>
      </c>
      <c r="C40" s="45" t="s">
        <v>225</v>
      </c>
      <c r="D40" s="17" t="s">
        <v>226</v>
      </c>
      <c r="E40" s="17" t="s">
        <v>227</v>
      </c>
      <c r="F40" s="17" t="s">
        <v>227</v>
      </c>
      <c r="G40" s="18" t="s">
        <v>228</v>
      </c>
      <c r="H40" s="18" t="s">
        <v>229</v>
      </c>
      <c r="I40" s="17" t="s">
        <v>52</v>
      </c>
      <c r="J40" s="17" t="s">
        <v>52</v>
      </c>
      <c r="K40" s="17" t="s">
        <v>52</v>
      </c>
      <c r="L40" s="17" t="s">
        <v>52</v>
      </c>
      <c r="M40" s="17" t="s">
        <v>52</v>
      </c>
      <c r="N40" s="17" t="s">
        <v>52</v>
      </c>
      <c r="O40" s="17" t="s">
        <v>52</v>
      </c>
      <c r="P40" s="17" t="s">
        <v>52</v>
      </c>
      <c r="Q40" s="17" t="s">
        <v>52</v>
      </c>
      <c r="R40" s="17" t="s">
        <v>52</v>
      </c>
      <c r="S40" s="17" t="s">
        <v>52</v>
      </c>
      <c r="T40" s="17" t="s">
        <v>52</v>
      </c>
      <c r="U40" s="17" t="s">
        <v>52</v>
      </c>
      <c r="V40" s="17" t="s">
        <v>52</v>
      </c>
      <c r="W40" s="17" t="s">
        <v>52</v>
      </c>
      <c r="X40" s="41"/>
      <c r="Y40" s="41"/>
      <c r="Z40" s="41"/>
      <c r="AA40" s="41"/>
      <c r="AB40" s="41"/>
    </row>
    <row r="41" spans="1:28" ht="15" x14ac:dyDescent="0.2">
      <c r="A41" s="2"/>
      <c r="B41" s="68">
        <v>7101101</v>
      </c>
      <c r="C41" s="45" t="s">
        <v>230</v>
      </c>
      <c r="D41" s="17" t="s">
        <v>231</v>
      </c>
      <c r="E41" s="17" t="s">
        <v>232</v>
      </c>
      <c r="F41" s="17" t="s">
        <v>232</v>
      </c>
      <c r="G41" s="18" t="s">
        <v>232</v>
      </c>
      <c r="H41" s="18" t="s">
        <v>232</v>
      </c>
      <c r="I41" s="17" t="s">
        <v>52</v>
      </c>
      <c r="J41" s="17" t="s">
        <v>52</v>
      </c>
      <c r="K41" s="17" t="s">
        <v>52</v>
      </c>
      <c r="L41" s="17" t="s">
        <v>52</v>
      </c>
      <c r="M41" s="17" t="s">
        <v>52</v>
      </c>
      <c r="N41" s="17" t="s">
        <v>52</v>
      </c>
      <c r="O41" s="17" t="s">
        <v>52</v>
      </c>
      <c r="P41" s="17" t="s">
        <v>52</v>
      </c>
      <c r="Q41" s="17" t="s">
        <v>52</v>
      </c>
      <c r="R41" s="17" t="s">
        <v>52</v>
      </c>
      <c r="S41" s="17" t="s">
        <v>52</v>
      </c>
      <c r="T41" s="17" t="s">
        <v>52</v>
      </c>
      <c r="U41" s="17" t="s">
        <v>52</v>
      </c>
      <c r="V41" s="17" t="s">
        <v>52</v>
      </c>
      <c r="W41" s="17" t="s">
        <v>52</v>
      </c>
    </row>
    <row r="42" spans="1:28" ht="12.75" x14ac:dyDescent="0.2">
      <c r="B42" s="68">
        <v>7101110</v>
      </c>
      <c r="C42" s="45" t="s">
        <v>233</v>
      </c>
      <c r="D42" s="17" t="s">
        <v>234</v>
      </c>
      <c r="E42" s="35" t="s">
        <v>235</v>
      </c>
      <c r="F42" s="17" t="s">
        <v>235</v>
      </c>
      <c r="G42" s="18" t="s">
        <v>235</v>
      </c>
      <c r="H42" s="18" t="s">
        <v>236</v>
      </c>
      <c r="I42" s="17" t="s">
        <v>52</v>
      </c>
      <c r="J42" s="17" t="s">
        <v>52</v>
      </c>
      <c r="K42" s="17" t="s">
        <v>52</v>
      </c>
      <c r="L42" s="17" t="s">
        <v>52</v>
      </c>
      <c r="M42" s="17" t="s">
        <v>52</v>
      </c>
      <c r="N42" s="17" t="s">
        <v>52</v>
      </c>
      <c r="O42" s="17" t="s">
        <v>52</v>
      </c>
      <c r="P42" s="17" t="s">
        <v>52</v>
      </c>
      <c r="Q42" s="17" t="s">
        <v>52</v>
      </c>
      <c r="R42" s="17" t="s">
        <v>52</v>
      </c>
      <c r="S42" s="17" t="s">
        <v>52</v>
      </c>
      <c r="T42" s="17" t="s">
        <v>52</v>
      </c>
      <c r="U42" s="17" t="s">
        <v>52</v>
      </c>
      <c r="V42" s="17" t="s">
        <v>52</v>
      </c>
      <c r="W42" s="17" t="s">
        <v>52</v>
      </c>
    </row>
    <row r="43" spans="1:28" ht="15" x14ac:dyDescent="0.2">
      <c r="A43" s="2"/>
      <c r="B43" s="68">
        <v>7101110</v>
      </c>
      <c r="C43" s="46" t="s">
        <v>237</v>
      </c>
      <c r="D43" s="17" t="s">
        <v>238</v>
      </c>
      <c r="E43" s="17" t="s">
        <v>239</v>
      </c>
      <c r="F43" s="35" t="s">
        <v>240</v>
      </c>
      <c r="G43" s="18" t="s">
        <v>240</v>
      </c>
      <c r="H43" s="18" t="s">
        <v>241</v>
      </c>
      <c r="I43" s="17" t="s">
        <v>52</v>
      </c>
      <c r="J43" s="17" t="s">
        <v>52</v>
      </c>
      <c r="K43" s="17" t="s">
        <v>52</v>
      </c>
      <c r="L43" s="17" t="s">
        <v>52</v>
      </c>
      <c r="M43" s="17" t="s">
        <v>52</v>
      </c>
      <c r="N43" s="17" t="s">
        <v>52</v>
      </c>
      <c r="O43" s="17" t="s">
        <v>52</v>
      </c>
      <c r="P43" s="17" t="s">
        <v>52</v>
      </c>
      <c r="Q43" s="17" t="s">
        <v>52</v>
      </c>
      <c r="R43" s="17" t="s">
        <v>52</v>
      </c>
      <c r="S43" s="17" t="s">
        <v>52</v>
      </c>
      <c r="T43" s="17" t="s">
        <v>52</v>
      </c>
      <c r="U43" s="17" t="s">
        <v>52</v>
      </c>
      <c r="V43" s="17" t="s">
        <v>52</v>
      </c>
      <c r="W43" s="17" t="s">
        <v>52</v>
      </c>
    </row>
    <row r="44" spans="1:28" ht="27.75" customHeight="1" x14ac:dyDescent="0.2">
      <c r="A44" s="5"/>
      <c r="B44" s="68">
        <v>7101</v>
      </c>
      <c r="C44" s="21" t="s">
        <v>18</v>
      </c>
      <c r="D44" s="22">
        <f>SUM(D29:D43)</f>
        <v>0</v>
      </c>
      <c r="E44" s="38" t="s">
        <v>242</v>
      </c>
      <c r="F44" s="39" t="s">
        <v>243</v>
      </c>
      <c r="G44" s="24" t="s">
        <v>244</v>
      </c>
      <c r="H44" s="24" t="s">
        <v>245</v>
      </c>
      <c r="I44" s="22"/>
      <c r="J44" s="22"/>
      <c r="K44" s="22"/>
      <c r="L44" s="22"/>
      <c r="M44" s="22"/>
      <c r="N44" s="22" t="s">
        <v>52</v>
      </c>
      <c r="O44" s="22" t="s">
        <v>52</v>
      </c>
      <c r="P44" s="22" t="s">
        <v>52</v>
      </c>
      <c r="Q44" s="22" t="s">
        <v>52</v>
      </c>
      <c r="R44" s="22" t="s">
        <v>52</v>
      </c>
      <c r="S44" s="22" t="s">
        <v>52</v>
      </c>
      <c r="T44" s="22" t="s">
        <v>52</v>
      </c>
      <c r="U44" s="22" t="s">
        <v>52</v>
      </c>
      <c r="V44" s="22" t="s">
        <v>52</v>
      </c>
      <c r="W44" s="22" t="s">
        <v>52</v>
      </c>
    </row>
    <row r="45" spans="1:28" ht="12.75" x14ac:dyDescent="0.2">
      <c r="A45" s="5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8" ht="12.75" x14ac:dyDescent="0.2">
      <c r="A46" s="5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8" ht="12.75" x14ac:dyDescent="0.2">
      <c r="A47" s="5"/>
      <c r="B47" s="87" t="s">
        <v>335</v>
      </c>
      <c r="C47" s="85" t="s">
        <v>30</v>
      </c>
      <c r="D47" s="79" t="s">
        <v>9</v>
      </c>
      <c r="E47" s="90"/>
      <c r="F47" s="90"/>
      <c r="G47" s="90"/>
      <c r="H47" s="91"/>
      <c r="I47" s="79" t="s">
        <v>10</v>
      </c>
      <c r="J47" s="80"/>
      <c r="K47" s="80"/>
      <c r="L47" s="80"/>
      <c r="M47" s="71"/>
      <c r="N47" s="79" t="s">
        <v>20</v>
      </c>
      <c r="O47" s="80"/>
      <c r="P47" s="80"/>
      <c r="Q47" s="80"/>
      <c r="R47" s="71"/>
      <c r="S47" s="79" t="s">
        <v>21</v>
      </c>
      <c r="T47" s="80"/>
      <c r="U47" s="80"/>
      <c r="V47" s="80"/>
      <c r="W47" s="71"/>
    </row>
    <row r="48" spans="1:28" ht="12.75" x14ac:dyDescent="0.2">
      <c r="A48" s="5"/>
      <c r="B48" s="88"/>
      <c r="C48" s="86"/>
      <c r="D48" s="3">
        <v>2021</v>
      </c>
      <c r="E48" s="3">
        <v>2022</v>
      </c>
      <c r="F48" s="3">
        <v>2023</v>
      </c>
      <c r="G48" s="3">
        <v>2024</v>
      </c>
      <c r="H48" s="3">
        <v>2025</v>
      </c>
      <c r="I48" s="3">
        <v>2021</v>
      </c>
      <c r="J48" s="3">
        <v>2022</v>
      </c>
      <c r="K48" s="3">
        <v>2023</v>
      </c>
      <c r="L48" s="3">
        <v>2024</v>
      </c>
      <c r="M48" s="3">
        <v>2025</v>
      </c>
      <c r="N48" s="3">
        <v>2021</v>
      </c>
      <c r="O48" s="3">
        <v>2022</v>
      </c>
      <c r="P48" s="3">
        <v>2023</v>
      </c>
      <c r="Q48" s="3">
        <v>2024</v>
      </c>
      <c r="R48" s="3">
        <v>2025</v>
      </c>
      <c r="S48" s="3">
        <v>2021</v>
      </c>
      <c r="T48" s="3">
        <v>2022</v>
      </c>
      <c r="U48" s="3">
        <v>2023</v>
      </c>
      <c r="V48" s="3">
        <v>2024</v>
      </c>
      <c r="W48" s="3">
        <v>2025</v>
      </c>
    </row>
    <row r="49" spans="1:28" ht="12.75" x14ac:dyDescent="0.2">
      <c r="A49" s="5"/>
      <c r="B49" s="67" t="s">
        <v>11</v>
      </c>
      <c r="C49" s="15" t="s">
        <v>11</v>
      </c>
      <c r="D49" s="15" t="s">
        <v>31</v>
      </c>
      <c r="E49" s="15" t="s">
        <v>32</v>
      </c>
      <c r="F49" s="15" t="s">
        <v>33</v>
      </c>
      <c r="G49" s="15" t="s">
        <v>34</v>
      </c>
      <c r="H49" s="15" t="s">
        <v>35</v>
      </c>
      <c r="I49" s="15" t="s">
        <v>36</v>
      </c>
      <c r="J49" s="15" t="s">
        <v>37</v>
      </c>
      <c r="K49" s="15" t="s">
        <v>38</v>
      </c>
      <c r="L49" s="15" t="s">
        <v>39</v>
      </c>
      <c r="M49" s="15" t="s">
        <v>40</v>
      </c>
      <c r="N49" s="15" t="s">
        <v>41</v>
      </c>
      <c r="O49" s="15" t="s">
        <v>42</v>
      </c>
      <c r="P49" s="15" t="s">
        <v>43</v>
      </c>
      <c r="Q49" s="15" t="s">
        <v>44</v>
      </c>
      <c r="R49" s="15" t="s">
        <v>45</v>
      </c>
      <c r="S49" s="16" t="s">
        <v>46</v>
      </c>
      <c r="T49" s="16" t="s">
        <v>47</v>
      </c>
      <c r="U49" s="16" t="s">
        <v>48</v>
      </c>
      <c r="V49" s="16" t="s">
        <v>49</v>
      </c>
      <c r="W49" s="16" t="s">
        <v>50</v>
      </c>
    </row>
    <row r="50" spans="1:28" ht="15" x14ac:dyDescent="0.2">
      <c r="A50" s="2"/>
      <c r="B50" s="68">
        <v>7101021</v>
      </c>
      <c r="C50" s="42" t="s">
        <v>174</v>
      </c>
      <c r="D50" s="47" t="s">
        <v>52</v>
      </c>
      <c r="E50" s="48" t="s">
        <v>52</v>
      </c>
      <c r="F50" s="49" t="s">
        <v>52</v>
      </c>
      <c r="G50" s="18" t="s">
        <v>246</v>
      </c>
      <c r="H50" s="18" t="s">
        <v>247</v>
      </c>
      <c r="I50" s="17" t="s">
        <v>67</v>
      </c>
      <c r="J50" s="30" t="s">
        <v>248</v>
      </c>
      <c r="K50" s="50" t="s">
        <v>248</v>
      </c>
      <c r="L50" s="18" t="s">
        <v>248</v>
      </c>
      <c r="M50" s="18" t="s">
        <v>248</v>
      </c>
      <c r="N50" s="47" t="s">
        <v>52</v>
      </c>
      <c r="O50" s="47" t="s">
        <v>52</v>
      </c>
      <c r="P50" s="47" t="s">
        <v>52</v>
      </c>
      <c r="Q50" s="47" t="s">
        <v>52</v>
      </c>
      <c r="R50" s="47" t="s">
        <v>52</v>
      </c>
      <c r="S50" s="47" t="s">
        <v>52</v>
      </c>
      <c r="T50" s="47" t="s">
        <v>52</v>
      </c>
      <c r="U50" s="47" t="s">
        <v>52</v>
      </c>
      <c r="V50" s="51" t="s">
        <v>52</v>
      </c>
      <c r="W50" s="51" t="s">
        <v>52</v>
      </c>
    </row>
    <row r="51" spans="1:28" ht="15" x14ac:dyDescent="0.2">
      <c r="A51" s="1"/>
      <c r="B51" s="68">
        <v>7101022</v>
      </c>
      <c r="C51" s="43" t="s">
        <v>179</v>
      </c>
      <c r="D51" s="47" t="s">
        <v>52</v>
      </c>
      <c r="E51" s="48" t="s">
        <v>52</v>
      </c>
      <c r="F51" s="47" t="s">
        <v>52</v>
      </c>
      <c r="G51" s="18" t="s">
        <v>249</v>
      </c>
      <c r="H51" s="18" t="s">
        <v>250</v>
      </c>
      <c r="I51" s="17" t="s">
        <v>68</v>
      </c>
      <c r="J51" s="30" t="s">
        <v>251</v>
      </c>
      <c r="K51" s="50" t="s">
        <v>251</v>
      </c>
      <c r="L51" s="18" t="s">
        <v>251</v>
      </c>
      <c r="M51" s="18" t="s">
        <v>251</v>
      </c>
      <c r="N51" s="47" t="s">
        <v>52</v>
      </c>
      <c r="O51" s="47" t="s">
        <v>52</v>
      </c>
      <c r="P51" s="47" t="s">
        <v>52</v>
      </c>
      <c r="Q51" s="47" t="s">
        <v>52</v>
      </c>
      <c r="R51" s="47" t="s">
        <v>52</v>
      </c>
      <c r="S51" s="47" t="s">
        <v>52</v>
      </c>
      <c r="T51" s="47" t="s">
        <v>52</v>
      </c>
      <c r="U51" s="47" t="s">
        <v>52</v>
      </c>
      <c r="V51" s="51" t="s">
        <v>52</v>
      </c>
      <c r="W51" s="51" t="s">
        <v>52</v>
      </c>
      <c r="X51" s="2"/>
      <c r="Y51" s="2"/>
      <c r="Z51" s="2"/>
      <c r="AA51" s="2"/>
      <c r="AB51" s="2"/>
    </row>
    <row r="52" spans="1:28" ht="12.75" x14ac:dyDescent="0.2">
      <c r="A52" s="1"/>
      <c r="B52" s="68">
        <v>7101023</v>
      </c>
      <c r="C52" s="43" t="s">
        <v>183</v>
      </c>
      <c r="D52" s="47" t="s">
        <v>52</v>
      </c>
      <c r="E52" s="48" t="s">
        <v>52</v>
      </c>
      <c r="F52" s="47" t="s">
        <v>52</v>
      </c>
      <c r="G52" s="18" t="s">
        <v>252</v>
      </c>
      <c r="H52" s="18" t="s">
        <v>252</v>
      </c>
      <c r="I52" s="17" t="s">
        <v>69</v>
      </c>
      <c r="J52" s="30" t="s">
        <v>253</v>
      </c>
      <c r="K52" s="50" t="s">
        <v>253</v>
      </c>
      <c r="L52" s="20" t="s">
        <v>253</v>
      </c>
      <c r="M52" s="20" t="s">
        <v>253</v>
      </c>
      <c r="N52" s="47" t="s">
        <v>52</v>
      </c>
      <c r="O52" s="47" t="s">
        <v>52</v>
      </c>
      <c r="P52" s="47" t="s">
        <v>52</v>
      </c>
      <c r="Q52" s="47" t="s">
        <v>52</v>
      </c>
      <c r="R52" s="47" t="s">
        <v>52</v>
      </c>
      <c r="S52" s="47" t="s">
        <v>52</v>
      </c>
      <c r="T52" s="47" t="s">
        <v>52</v>
      </c>
      <c r="U52" s="47" t="s">
        <v>52</v>
      </c>
      <c r="V52" s="51" t="s">
        <v>52</v>
      </c>
      <c r="W52" s="51" t="s">
        <v>52</v>
      </c>
      <c r="X52" s="1"/>
      <c r="Y52" s="1"/>
      <c r="Z52" s="1"/>
      <c r="AA52" s="1"/>
      <c r="AB52" s="1"/>
    </row>
    <row r="53" spans="1:28" ht="12.75" x14ac:dyDescent="0.2">
      <c r="A53" s="1"/>
      <c r="B53" s="68">
        <v>7101024</v>
      </c>
      <c r="C53" s="43" t="s">
        <v>188</v>
      </c>
      <c r="D53" s="47" t="s">
        <v>52</v>
      </c>
      <c r="E53" s="52" t="s">
        <v>254</v>
      </c>
      <c r="F53" s="47" t="s">
        <v>254</v>
      </c>
      <c r="G53" s="18" t="s">
        <v>255</v>
      </c>
      <c r="H53" s="18" t="s">
        <v>256</v>
      </c>
      <c r="I53" s="17" t="s">
        <v>70</v>
      </c>
      <c r="J53" s="30" t="s">
        <v>257</v>
      </c>
      <c r="K53" s="50" t="s">
        <v>257</v>
      </c>
      <c r="L53" s="18" t="s">
        <v>257</v>
      </c>
      <c r="M53" s="18" t="s">
        <v>257</v>
      </c>
      <c r="N53" s="47" t="s">
        <v>52</v>
      </c>
      <c r="O53" s="47" t="s">
        <v>52</v>
      </c>
      <c r="P53" s="47" t="s">
        <v>52</v>
      </c>
      <c r="Q53" s="47" t="s">
        <v>52</v>
      </c>
      <c r="R53" s="47" t="s">
        <v>52</v>
      </c>
      <c r="S53" s="47" t="s">
        <v>52</v>
      </c>
      <c r="T53" s="47" t="s">
        <v>52</v>
      </c>
      <c r="U53" s="47" t="s">
        <v>52</v>
      </c>
      <c r="V53" s="51" t="s">
        <v>52</v>
      </c>
      <c r="W53" s="51" t="s">
        <v>52</v>
      </c>
      <c r="X53" s="1"/>
      <c r="Y53" s="1"/>
      <c r="Z53" s="1"/>
      <c r="AA53" s="1"/>
      <c r="AB53" s="1"/>
    </row>
    <row r="54" spans="1:28" ht="12.75" x14ac:dyDescent="0.2">
      <c r="A54" s="1"/>
      <c r="B54" s="68">
        <v>7101025</v>
      </c>
      <c r="C54" s="43" t="s">
        <v>193</v>
      </c>
      <c r="D54" s="47" t="s">
        <v>52</v>
      </c>
      <c r="E54" s="48" t="s">
        <v>52</v>
      </c>
      <c r="F54" s="47" t="s">
        <v>52</v>
      </c>
      <c r="G54" s="18" t="s">
        <v>258</v>
      </c>
      <c r="H54" s="18" t="s">
        <v>259</v>
      </c>
      <c r="I54" s="17" t="s">
        <v>71</v>
      </c>
      <c r="J54" s="30" t="s">
        <v>260</v>
      </c>
      <c r="K54" s="50" t="s">
        <v>260</v>
      </c>
      <c r="L54" s="18" t="s">
        <v>260</v>
      </c>
      <c r="M54" s="18" t="s">
        <v>260</v>
      </c>
      <c r="N54" s="47" t="s">
        <v>52</v>
      </c>
      <c r="O54" s="47" t="s">
        <v>52</v>
      </c>
      <c r="P54" s="47" t="s">
        <v>52</v>
      </c>
      <c r="Q54" s="47" t="s">
        <v>52</v>
      </c>
      <c r="R54" s="47" t="s">
        <v>52</v>
      </c>
      <c r="S54" s="47" t="s">
        <v>52</v>
      </c>
      <c r="T54" s="47" t="s">
        <v>52</v>
      </c>
      <c r="U54" s="47" t="s">
        <v>52</v>
      </c>
      <c r="V54" s="51" t="s">
        <v>52</v>
      </c>
      <c r="W54" s="51" t="s">
        <v>52</v>
      </c>
      <c r="X54" s="1"/>
      <c r="Y54" s="1"/>
      <c r="Z54" s="1"/>
      <c r="AA54" s="1"/>
      <c r="AB54" s="1"/>
    </row>
    <row r="55" spans="1:28" ht="12.75" x14ac:dyDescent="0.2">
      <c r="A55" s="1"/>
      <c r="B55" s="68">
        <v>7101026</v>
      </c>
      <c r="C55" s="43" t="s">
        <v>196</v>
      </c>
      <c r="D55" s="47" t="s">
        <v>52</v>
      </c>
      <c r="E55" s="48" t="s">
        <v>52</v>
      </c>
      <c r="F55" s="47" t="s">
        <v>52</v>
      </c>
      <c r="G55" s="18" t="s">
        <v>261</v>
      </c>
      <c r="H55" s="18" t="s">
        <v>262</v>
      </c>
      <c r="I55" s="17" t="s">
        <v>72</v>
      </c>
      <c r="J55" s="30" t="s">
        <v>263</v>
      </c>
      <c r="K55" s="50" t="s">
        <v>263</v>
      </c>
      <c r="L55" s="18" t="s">
        <v>263</v>
      </c>
      <c r="M55" s="18" t="s">
        <v>263</v>
      </c>
      <c r="N55" s="47" t="s">
        <v>52</v>
      </c>
      <c r="O55" s="47" t="s">
        <v>52</v>
      </c>
      <c r="P55" s="47" t="s">
        <v>52</v>
      </c>
      <c r="Q55" s="47" t="s">
        <v>52</v>
      </c>
      <c r="R55" s="47" t="s">
        <v>52</v>
      </c>
      <c r="S55" s="47" t="s">
        <v>52</v>
      </c>
      <c r="T55" s="47" t="s">
        <v>52</v>
      </c>
      <c r="U55" s="47" t="s">
        <v>52</v>
      </c>
      <c r="V55" s="47" t="s">
        <v>52</v>
      </c>
      <c r="W55" s="47" t="s">
        <v>52</v>
      </c>
      <c r="X55" s="1"/>
      <c r="Y55" s="1"/>
      <c r="Z55" s="1"/>
      <c r="AA55" s="1"/>
      <c r="AB55" s="1"/>
    </row>
    <row r="56" spans="1:28" ht="12.75" x14ac:dyDescent="0.2">
      <c r="A56" s="1"/>
      <c r="B56" s="68">
        <v>7101060</v>
      </c>
      <c r="C56" s="43" t="s">
        <v>202</v>
      </c>
      <c r="D56" s="47" t="s">
        <v>52</v>
      </c>
      <c r="E56" s="48" t="s">
        <v>52</v>
      </c>
      <c r="F56" s="47">
        <v>0.05</v>
      </c>
      <c r="G56" s="18" t="s">
        <v>264</v>
      </c>
      <c r="H56" s="18" t="s">
        <v>265</v>
      </c>
      <c r="I56" s="17" t="s">
        <v>73</v>
      </c>
      <c r="J56" s="30" t="s">
        <v>266</v>
      </c>
      <c r="K56" s="50" t="s">
        <v>266</v>
      </c>
      <c r="L56" s="20" t="s">
        <v>266</v>
      </c>
      <c r="M56" s="20" t="s">
        <v>266</v>
      </c>
      <c r="N56" s="47" t="s">
        <v>52</v>
      </c>
      <c r="O56" s="47" t="s">
        <v>52</v>
      </c>
      <c r="P56" s="47" t="s">
        <v>52</v>
      </c>
      <c r="Q56" s="47" t="s">
        <v>52</v>
      </c>
      <c r="R56" s="47" t="s">
        <v>52</v>
      </c>
      <c r="S56" s="47" t="s">
        <v>52</v>
      </c>
      <c r="T56" s="47" t="s">
        <v>52</v>
      </c>
      <c r="U56" s="47" t="s">
        <v>52</v>
      </c>
      <c r="V56" s="47" t="s">
        <v>52</v>
      </c>
      <c r="W56" s="47" t="s">
        <v>52</v>
      </c>
      <c r="X56" s="1"/>
      <c r="Y56" s="1"/>
      <c r="Z56" s="1"/>
      <c r="AA56" s="1"/>
      <c r="AB56" s="1"/>
    </row>
    <row r="57" spans="1:28" ht="12.75" x14ac:dyDescent="0.2">
      <c r="A57" s="1"/>
      <c r="B57" s="68">
        <v>7101081</v>
      </c>
      <c r="C57" s="44" t="s">
        <v>207</v>
      </c>
      <c r="D57" s="47" t="s">
        <v>52</v>
      </c>
      <c r="E57" s="48" t="s">
        <v>52</v>
      </c>
      <c r="F57" s="47" t="s">
        <v>52</v>
      </c>
      <c r="G57" s="18" t="s">
        <v>267</v>
      </c>
      <c r="H57" s="18" t="s">
        <v>268</v>
      </c>
      <c r="I57" s="17" t="s">
        <v>74</v>
      </c>
      <c r="J57" s="30" t="s">
        <v>269</v>
      </c>
      <c r="K57" s="50" t="s">
        <v>269</v>
      </c>
      <c r="L57" s="20" t="s">
        <v>269</v>
      </c>
      <c r="M57" s="20" t="s">
        <v>269</v>
      </c>
      <c r="N57" s="47" t="s">
        <v>52</v>
      </c>
      <c r="O57" s="47" t="s">
        <v>52</v>
      </c>
      <c r="P57" s="47" t="s">
        <v>52</v>
      </c>
      <c r="Q57" s="47" t="s">
        <v>52</v>
      </c>
      <c r="R57" s="47" t="s">
        <v>52</v>
      </c>
      <c r="S57" s="47" t="s">
        <v>52</v>
      </c>
      <c r="T57" s="47" t="s">
        <v>52</v>
      </c>
      <c r="U57" s="47" t="s">
        <v>52</v>
      </c>
      <c r="V57" s="47" t="s">
        <v>52</v>
      </c>
      <c r="W57" s="47" t="s">
        <v>52</v>
      </c>
      <c r="X57" s="1"/>
      <c r="Y57" s="1"/>
      <c r="Z57" s="1"/>
      <c r="AA57" s="1"/>
      <c r="AB57" s="1"/>
    </row>
    <row r="58" spans="1:28" ht="12.75" x14ac:dyDescent="0.2">
      <c r="A58" s="1"/>
      <c r="B58" s="69">
        <v>7101082</v>
      </c>
      <c r="C58" s="45" t="s">
        <v>212</v>
      </c>
      <c r="D58" s="47" t="s">
        <v>52</v>
      </c>
      <c r="E58" s="48" t="s">
        <v>52</v>
      </c>
      <c r="F58" s="47" t="s">
        <v>52</v>
      </c>
      <c r="G58" s="18" t="s">
        <v>270</v>
      </c>
      <c r="H58" s="18" t="s">
        <v>271</v>
      </c>
      <c r="I58" s="17" t="s">
        <v>75</v>
      </c>
      <c r="J58" s="30" t="s">
        <v>272</v>
      </c>
      <c r="K58" s="50" t="s">
        <v>273</v>
      </c>
      <c r="L58" s="20" t="s">
        <v>273</v>
      </c>
      <c r="M58" s="20" t="s">
        <v>273</v>
      </c>
      <c r="N58" s="47" t="s">
        <v>52</v>
      </c>
      <c r="O58" s="47" t="s">
        <v>52</v>
      </c>
      <c r="P58" s="47" t="s">
        <v>52</v>
      </c>
      <c r="Q58" s="47" t="s">
        <v>52</v>
      </c>
      <c r="R58" s="47" t="s">
        <v>52</v>
      </c>
      <c r="S58" s="47" t="s">
        <v>52</v>
      </c>
      <c r="T58" s="47" t="s">
        <v>52</v>
      </c>
      <c r="U58" s="47" t="s">
        <v>52</v>
      </c>
      <c r="V58" s="47" t="s">
        <v>52</v>
      </c>
      <c r="W58" s="47" t="s">
        <v>52</v>
      </c>
      <c r="X58" s="1"/>
      <c r="Y58" s="1"/>
      <c r="Z58" s="1"/>
      <c r="AA58" s="1"/>
      <c r="AB58" s="1"/>
    </row>
    <row r="59" spans="1:28" ht="12.75" x14ac:dyDescent="0.2">
      <c r="A59" s="1"/>
      <c r="B59" s="69">
        <v>7101083</v>
      </c>
      <c r="C59" s="45" t="s">
        <v>217</v>
      </c>
      <c r="D59" s="47" t="s">
        <v>52</v>
      </c>
      <c r="E59" s="48" t="s">
        <v>52</v>
      </c>
      <c r="F59" s="47" t="s">
        <v>52</v>
      </c>
      <c r="G59" s="18" t="s">
        <v>274</v>
      </c>
      <c r="H59" s="18" t="s">
        <v>275</v>
      </c>
      <c r="I59" s="17" t="s">
        <v>76</v>
      </c>
      <c r="J59" s="30" t="s">
        <v>276</v>
      </c>
      <c r="K59" s="50" t="s">
        <v>276</v>
      </c>
      <c r="L59" s="20" t="s">
        <v>276</v>
      </c>
      <c r="M59" s="20" t="s">
        <v>276</v>
      </c>
      <c r="N59" s="47" t="s">
        <v>52</v>
      </c>
      <c r="O59" s="47" t="s">
        <v>52</v>
      </c>
      <c r="P59" s="47" t="s">
        <v>52</v>
      </c>
      <c r="Q59" s="47" t="s">
        <v>52</v>
      </c>
      <c r="R59" s="47" t="s">
        <v>52</v>
      </c>
      <c r="S59" s="47" t="s">
        <v>52</v>
      </c>
      <c r="T59" s="47" t="s">
        <v>52</v>
      </c>
      <c r="U59" s="47" t="s">
        <v>52</v>
      </c>
      <c r="V59" s="47" t="s">
        <v>52</v>
      </c>
      <c r="W59" s="47" t="s">
        <v>52</v>
      </c>
      <c r="X59" s="1"/>
      <c r="Y59" s="1"/>
      <c r="Z59" s="1"/>
      <c r="AA59" s="1"/>
      <c r="AB59" s="1"/>
    </row>
    <row r="60" spans="1:28" ht="12.75" x14ac:dyDescent="0.2">
      <c r="A60" s="1"/>
      <c r="B60" s="68">
        <v>7101090</v>
      </c>
      <c r="C60" s="45" t="s">
        <v>220</v>
      </c>
      <c r="D60" s="47" t="s">
        <v>52</v>
      </c>
      <c r="E60" s="48" t="s">
        <v>52</v>
      </c>
      <c r="F60" s="47" t="s">
        <v>52</v>
      </c>
      <c r="G60" s="18" t="s">
        <v>277</v>
      </c>
      <c r="H60" s="18" t="s">
        <v>278</v>
      </c>
      <c r="I60" s="17" t="s">
        <v>77</v>
      </c>
      <c r="J60" s="30" t="s">
        <v>279</v>
      </c>
      <c r="K60" s="50" t="s">
        <v>279</v>
      </c>
      <c r="L60" s="20" t="s">
        <v>279</v>
      </c>
      <c r="M60" s="20" t="s">
        <v>279</v>
      </c>
      <c r="N60" s="47" t="s">
        <v>52</v>
      </c>
      <c r="O60" s="47" t="s">
        <v>52</v>
      </c>
      <c r="P60" s="47" t="s">
        <v>52</v>
      </c>
      <c r="Q60" s="47" t="s">
        <v>52</v>
      </c>
      <c r="R60" s="47" t="s">
        <v>52</v>
      </c>
      <c r="S60" s="47" t="s">
        <v>52</v>
      </c>
      <c r="T60" s="47" t="s">
        <v>52</v>
      </c>
      <c r="U60" s="47" t="s">
        <v>52</v>
      </c>
      <c r="V60" s="47" t="s">
        <v>52</v>
      </c>
      <c r="W60" s="47" t="s">
        <v>52</v>
      </c>
      <c r="X60" s="1"/>
      <c r="Y60" s="1"/>
      <c r="Z60" s="1"/>
      <c r="AA60" s="1"/>
      <c r="AB60" s="1"/>
    </row>
    <row r="61" spans="1:28" ht="12.75" x14ac:dyDescent="0.2">
      <c r="A61" s="1"/>
      <c r="B61" s="68">
        <v>7101100</v>
      </c>
      <c r="C61" s="45" t="s">
        <v>225</v>
      </c>
      <c r="D61" s="47" t="s">
        <v>52</v>
      </c>
      <c r="E61" s="48" t="s">
        <v>52</v>
      </c>
      <c r="F61" s="47" t="s">
        <v>52</v>
      </c>
      <c r="G61" s="18" t="s">
        <v>83</v>
      </c>
      <c r="H61" s="18" t="s">
        <v>280</v>
      </c>
      <c r="I61" s="17" t="s">
        <v>78</v>
      </c>
      <c r="J61" s="30" t="s">
        <v>281</v>
      </c>
      <c r="K61" s="50" t="s">
        <v>281</v>
      </c>
      <c r="L61" s="20" t="s">
        <v>281</v>
      </c>
      <c r="M61" s="18" t="s">
        <v>281</v>
      </c>
      <c r="N61" s="47" t="s">
        <v>52</v>
      </c>
      <c r="O61" s="47" t="s">
        <v>52</v>
      </c>
      <c r="P61" s="47" t="s">
        <v>52</v>
      </c>
      <c r="Q61" s="47" t="s">
        <v>52</v>
      </c>
      <c r="R61" s="47" t="s">
        <v>52</v>
      </c>
      <c r="S61" s="47" t="s">
        <v>52</v>
      </c>
      <c r="T61" s="47" t="s">
        <v>52</v>
      </c>
      <c r="U61" s="47" t="s">
        <v>52</v>
      </c>
      <c r="V61" s="47" t="s">
        <v>52</v>
      </c>
      <c r="W61" s="47" t="s">
        <v>52</v>
      </c>
      <c r="X61" s="1"/>
      <c r="Y61" s="1"/>
      <c r="Z61" s="1"/>
      <c r="AA61" s="1"/>
      <c r="AB61" s="1"/>
    </row>
    <row r="62" spans="1:28" ht="12.75" x14ac:dyDescent="0.2">
      <c r="A62" s="1"/>
      <c r="B62" s="68">
        <v>7101101</v>
      </c>
      <c r="C62" s="45" t="s">
        <v>230</v>
      </c>
      <c r="D62" s="47" t="s">
        <v>52</v>
      </c>
      <c r="E62" s="48" t="s">
        <v>52</v>
      </c>
      <c r="F62" s="53" t="s">
        <v>52</v>
      </c>
      <c r="G62" s="18" t="s">
        <v>282</v>
      </c>
      <c r="H62" s="18" t="s">
        <v>283</v>
      </c>
      <c r="I62" s="17" t="s">
        <v>79</v>
      </c>
      <c r="J62" s="30" t="s">
        <v>284</v>
      </c>
      <c r="K62" s="50" t="s">
        <v>284</v>
      </c>
      <c r="L62" s="20" t="s">
        <v>284</v>
      </c>
      <c r="M62" s="20" t="s">
        <v>284</v>
      </c>
      <c r="N62" s="47" t="s">
        <v>52</v>
      </c>
      <c r="O62" s="47" t="s">
        <v>52</v>
      </c>
      <c r="P62" s="47" t="s">
        <v>52</v>
      </c>
      <c r="Q62" s="47" t="s">
        <v>52</v>
      </c>
      <c r="R62" s="47" t="s">
        <v>52</v>
      </c>
      <c r="S62" s="47" t="s">
        <v>52</v>
      </c>
      <c r="T62" s="47" t="s">
        <v>52</v>
      </c>
      <c r="U62" s="47" t="s">
        <v>52</v>
      </c>
      <c r="V62" s="47" t="s">
        <v>52</v>
      </c>
      <c r="W62" s="47" t="s">
        <v>52</v>
      </c>
      <c r="X62" s="1"/>
      <c r="Y62" s="1"/>
      <c r="Z62" s="1"/>
      <c r="AA62" s="1"/>
      <c r="AB62" s="1"/>
    </row>
    <row r="63" spans="1:28" ht="12.75" x14ac:dyDescent="0.2">
      <c r="A63" s="1"/>
      <c r="B63" s="68">
        <v>7101110</v>
      </c>
      <c r="C63" s="45" t="s">
        <v>233</v>
      </c>
      <c r="D63" s="47" t="s">
        <v>52</v>
      </c>
      <c r="E63" s="54" t="s">
        <v>52</v>
      </c>
      <c r="F63" s="47" t="s">
        <v>52</v>
      </c>
      <c r="G63" s="18" t="s">
        <v>285</v>
      </c>
      <c r="H63" s="18" t="s">
        <v>286</v>
      </c>
      <c r="I63" s="17" t="s">
        <v>80</v>
      </c>
      <c r="J63" s="36" t="s">
        <v>287</v>
      </c>
      <c r="K63" s="50" t="s">
        <v>287</v>
      </c>
      <c r="L63" s="20" t="s">
        <v>287</v>
      </c>
      <c r="M63" s="20" t="s">
        <v>287</v>
      </c>
      <c r="N63" s="47" t="s">
        <v>52</v>
      </c>
      <c r="O63" s="47" t="s">
        <v>52</v>
      </c>
      <c r="P63" s="47" t="s">
        <v>52</v>
      </c>
      <c r="Q63" s="47" t="s">
        <v>52</v>
      </c>
      <c r="R63" s="47" t="s">
        <v>52</v>
      </c>
      <c r="S63" s="47" t="s">
        <v>52</v>
      </c>
      <c r="T63" s="47" t="s">
        <v>52</v>
      </c>
      <c r="U63" s="47" t="s">
        <v>52</v>
      </c>
      <c r="V63" s="47" t="s">
        <v>52</v>
      </c>
      <c r="W63" s="47" t="s">
        <v>52</v>
      </c>
      <c r="X63" s="1"/>
      <c r="Y63" s="1"/>
      <c r="Z63" s="1"/>
      <c r="AA63" s="1"/>
      <c r="AB63" s="1"/>
    </row>
    <row r="64" spans="1:28" ht="12.75" x14ac:dyDescent="0.2">
      <c r="A64" s="1"/>
      <c r="B64" s="68">
        <v>7101110</v>
      </c>
      <c r="C64" s="46" t="s">
        <v>237</v>
      </c>
      <c r="D64" s="47" t="s">
        <v>52</v>
      </c>
      <c r="E64" s="48" t="s">
        <v>52</v>
      </c>
      <c r="F64" s="55" t="s">
        <v>52</v>
      </c>
      <c r="G64" s="18" t="s">
        <v>288</v>
      </c>
      <c r="H64" s="18" t="s">
        <v>289</v>
      </c>
      <c r="I64" s="17" t="s">
        <v>81</v>
      </c>
      <c r="J64" s="30" t="s">
        <v>290</v>
      </c>
      <c r="K64" s="56" t="s">
        <v>290</v>
      </c>
      <c r="L64" s="57" t="s">
        <v>291</v>
      </c>
      <c r="M64" s="57" t="s">
        <v>291</v>
      </c>
      <c r="N64" s="47" t="s">
        <v>52</v>
      </c>
      <c r="O64" s="47" t="s">
        <v>52</v>
      </c>
      <c r="P64" s="47" t="s">
        <v>52</v>
      </c>
      <c r="Q64" s="47" t="s">
        <v>52</v>
      </c>
      <c r="R64" s="47" t="s">
        <v>52</v>
      </c>
      <c r="S64" s="47" t="s">
        <v>52</v>
      </c>
      <c r="T64" s="47" t="s">
        <v>52</v>
      </c>
      <c r="U64" s="47" t="s">
        <v>52</v>
      </c>
      <c r="V64" s="47" t="s">
        <v>52</v>
      </c>
      <c r="W64" s="47" t="s">
        <v>52</v>
      </c>
      <c r="X64" s="1"/>
      <c r="Y64" s="1"/>
      <c r="Z64" s="1"/>
      <c r="AA64" s="1"/>
      <c r="AB64" s="1"/>
    </row>
    <row r="65" spans="1:28" ht="12.75" x14ac:dyDescent="0.2">
      <c r="A65" s="1"/>
      <c r="B65" s="68">
        <v>7101</v>
      </c>
      <c r="C65" s="21" t="s">
        <v>18</v>
      </c>
      <c r="D65" s="11"/>
      <c r="E65" s="11"/>
      <c r="F65" s="58" t="s">
        <v>292</v>
      </c>
      <c r="G65" s="23" t="s">
        <v>293</v>
      </c>
      <c r="H65" s="23" t="s">
        <v>294</v>
      </c>
      <c r="I65" s="11"/>
      <c r="J65" s="38" t="s">
        <v>295</v>
      </c>
      <c r="K65" s="58" t="s">
        <v>296</v>
      </c>
      <c r="L65" s="59" t="s">
        <v>297</v>
      </c>
      <c r="M65" s="59" t="s">
        <v>297</v>
      </c>
      <c r="N65" s="11" t="s">
        <v>52</v>
      </c>
      <c r="O65" s="11" t="s">
        <v>52</v>
      </c>
      <c r="P65" s="11" t="s">
        <v>52</v>
      </c>
      <c r="Q65" s="11" t="s">
        <v>52</v>
      </c>
      <c r="R65" s="11" t="s">
        <v>52</v>
      </c>
      <c r="S65" s="11" t="s">
        <v>52</v>
      </c>
      <c r="T65" s="25" t="s">
        <v>52</v>
      </c>
      <c r="U65" s="25" t="s">
        <v>52</v>
      </c>
      <c r="V65" s="25" t="s">
        <v>52</v>
      </c>
      <c r="W65" s="25" t="s">
        <v>52</v>
      </c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83" t="s">
        <v>335</v>
      </c>
      <c r="C68" s="85" t="s">
        <v>30</v>
      </c>
      <c r="D68" s="79" t="s">
        <v>22</v>
      </c>
      <c r="E68" s="90"/>
      <c r="F68" s="90"/>
      <c r="G68" s="90"/>
      <c r="H68" s="91"/>
      <c r="I68" s="79" t="s">
        <v>23</v>
      </c>
      <c r="J68" s="80"/>
      <c r="K68" s="80"/>
      <c r="L68" s="80"/>
      <c r="M68" s="71"/>
      <c r="N68" s="79" t="s">
        <v>24</v>
      </c>
      <c r="O68" s="80"/>
      <c r="P68" s="80"/>
      <c r="Q68" s="80"/>
      <c r="R68" s="71"/>
      <c r="S68" s="79" t="s">
        <v>82</v>
      </c>
      <c r="T68" s="80"/>
      <c r="U68" s="80"/>
      <c r="V68" s="80"/>
      <c r="W68" s="71"/>
      <c r="X68" s="1"/>
      <c r="Y68" s="1"/>
      <c r="Z68" s="1"/>
      <c r="AA68" s="1"/>
      <c r="AB68" s="1"/>
    </row>
    <row r="69" spans="1:28" ht="12.75" x14ac:dyDescent="0.2">
      <c r="A69" s="1"/>
      <c r="B69" s="84"/>
      <c r="C69" s="86"/>
      <c r="D69" s="3">
        <v>2021</v>
      </c>
      <c r="E69" s="3">
        <v>2022</v>
      </c>
      <c r="F69" s="3">
        <v>2023</v>
      </c>
      <c r="G69" s="3">
        <v>2024</v>
      </c>
      <c r="H69" s="3">
        <v>2025</v>
      </c>
      <c r="I69" s="3">
        <v>2021</v>
      </c>
      <c r="J69" s="3">
        <v>2022</v>
      </c>
      <c r="K69" s="3">
        <v>2023</v>
      </c>
      <c r="L69" s="3">
        <v>2024</v>
      </c>
      <c r="M69" s="3">
        <v>2025</v>
      </c>
      <c r="N69" s="3">
        <v>2021</v>
      </c>
      <c r="O69" s="3">
        <v>2022</v>
      </c>
      <c r="P69" s="3">
        <v>2023</v>
      </c>
      <c r="Q69" s="3">
        <v>2024</v>
      </c>
      <c r="R69" s="3">
        <v>2025</v>
      </c>
      <c r="S69" s="3">
        <v>2021</v>
      </c>
      <c r="T69" s="3">
        <v>2022</v>
      </c>
      <c r="U69" s="3">
        <v>2023</v>
      </c>
      <c r="V69" s="3">
        <v>2024</v>
      </c>
      <c r="W69" s="3">
        <v>2025</v>
      </c>
      <c r="X69" s="1"/>
      <c r="Y69" s="1"/>
      <c r="Z69" s="1"/>
      <c r="AA69" s="1"/>
      <c r="AB69" s="1"/>
    </row>
    <row r="70" spans="1:28" ht="12.75" x14ac:dyDescent="0.2">
      <c r="A70" s="1"/>
      <c r="B70" s="15" t="s">
        <v>11</v>
      </c>
      <c r="C70" s="15" t="s">
        <v>11</v>
      </c>
      <c r="D70" s="15" t="s">
        <v>31</v>
      </c>
      <c r="E70" s="15" t="s">
        <v>32</v>
      </c>
      <c r="F70" s="15" t="s">
        <v>33</v>
      </c>
      <c r="G70" s="15" t="s">
        <v>34</v>
      </c>
      <c r="H70" s="15" t="s">
        <v>35</v>
      </c>
      <c r="I70" s="15" t="s">
        <v>36</v>
      </c>
      <c r="J70" s="15" t="s">
        <v>37</v>
      </c>
      <c r="K70" s="15" t="s">
        <v>38</v>
      </c>
      <c r="L70" s="15" t="s">
        <v>39</v>
      </c>
      <c r="M70" s="15" t="s">
        <v>40</v>
      </c>
      <c r="N70" s="15" t="s">
        <v>41</v>
      </c>
      <c r="O70" s="15" t="s">
        <v>42</v>
      </c>
      <c r="P70" s="15" t="s">
        <v>43</v>
      </c>
      <c r="Q70" s="15" t="s">
        <v>44</v>
      </c>
      <c r="R70" s="15" t="s">
        <v>45</v>
      </c>
      <c r="S70" s="16" t="s">
        <v>46</v>
      </c>
      <c r="T70" s="16" t="s">
        <v>47</v>
      </c>
      <c r="U70" s="16" t="s">
        <v>48</v>
      </c>
      <c r="V70" s="16" t="s">
        <v>49</v>
      </c>
      <c r="W70" s="16" t="s">
        <v>50</v>
      </c>
      <c r="X70" s="1"/>
      <c r="Y70" s="1"/>
      <c r="Z70" s="1"/>
      <c r="AA70" s="1"/>
      <c r="AB70" s="1"/>
    </row>
    <row r="71" spans="1:28" ht="12.75" x14ac:dyDescent="0.2">
      <c r="A71" s="1"/>
      <c r="B71" s="68">
        <v>7101021</v>
      </c>
      <c r="C71" s="42" t="s">
        <v>174</v>
      </c>
      <c r="D71" s="47" t="s">
        <v>52</v>
      </c>
      <c r="E71" s="47" t="s">
        <v>52</v>
      </c>
      <c r="F71" s="47" t="s">
        <v>52</v>
      </c>
      <c r="G71" s="47" t="s">
        <v>52</v>
      </c>
      <c r="H71" s="47" t="s">
        <v>52</v>
      </c>
      <c r="I71" s="18" t="s">
        <v>298</v>
      </c>
      <c r="J71" s="30" t="s">
        <v>299</v>
      </c>
      <c r="K71" s="60" t="s">
        <v>298</v>
      </c>
      <c r="L71" s="18" t="s">
        <v>300</v>
      </c>
      <c r="M71" s="18" t="s">
        <v>301</v>
      </c>
      <c r="N71" s="47" t="s">
        <v>52</v>
      </c>
      <c r="O71" s="52" t="s">
        <v>302</v>
      </c>
      <c r="P71" s="47" t="s">
        <v>52</v>
      </c>
      <c r="Q71" s="20" t="s">
        <v>302</v>
      </c>
      <c r="R71" s="20" t="s">
        <v>302</v>
      </c>
      <c r="S71" s="47" t="s">
        <v>52</v>
      </c>
      <c r="T71" s="47" t="s">
        <v>52</v>
      </c>
      <c r="U71" s="47" t="s">
        <v>52</v>
      </c>
      <c r="V71" s="47" t="s">
        <v>52</v>
      </c>
      <c r="W71" s="47" t="s">
        <v>52</v>
      </c>
      <c r="X71" s="1"/>
      <c r="Y71" s="1"/>
      <c r="Z71" s="1"/>
      <c r="AA71" s="1"/>
      <c r="AB71" s="1"/>
    </row>
    <row r="72" spans="1:28" ht="12.75" x14ac:dyDescent="0.2">
      <c r="A72" s="1"/>
      <c r="B72" s="68">
        <v>7101022</v>
      </c>
      <c r="C72" s="43" t="s">
        <v>179</v>
      </c>
      <c r="D72" s="47" t="s">
        <v>52</v>
      </c>
      <c r="E72" s="47" t="s">
        <v>52</v>
      </c>
      <c r="F72" s="47" t="s">
        <v>52</v>
      </c>
      <c r="G72" s="47" t="s">
        <v>52</v>
      </c>
      <c r="H72" s="47" t="s">
        <v>52</v>
      </c>
      <c r="I72" s="18" t="s">
        <v>303</v>
      </c>
      <c r="J72" s="30" t="s">
        <v>303</v>
      </c>
      <c r="K72" s="61" t="s">
        <v>303</v>
      </c>
      <c r="L72" s="18" t="s">
        <v>303</v>
      </c>
      <c r="M72" s="18" t="s">
        <v>303</v>
      </c>
      <c r="N72" s="47" t="s">
        <v>52</v>
      </c>
      <c r="O72" s="52" t="s">
        <v>304</v>
      </c>
      <c r="P72" s="47" t="s">
        <v>52</v>
      </c>
      <c r="Q72" s="20" t="s">
        <v>305</v>
      </c>
      <c r="R72" s="20" t="s">
        <v>305</v>
      </c>
      <c r="S72" s="47" t="s">
        <v>52</v>
      </c>
      <c r="T72" s="47" t="s">
        <v>52</v>
      </c>
      <c r="U72" s="47" t="s">
        <v>52</v>
      </c>
      <c r="V72" s="47" t="s">
        <v>52</v>
      </c>
      <c r="W72" s="47" t="s">
        <v>52</v>
      </c>
      <c r="X72" s="1"/>
      <c r="Y72" s="1"/>
      <c r="Z72" s="1"/>
      <c r="AA72" s="1"/>
      <c r="AB72" s="1"/>
    </row>
    <row r="73" spans="1:28" ht="12.75" x14ac:dyDescent="0.2">
      <c r="A73" s="1"/>
      <c r="B73" s="68">
        <v>7101023</v>
      </c>
      <c r="C73" s="43" t="s">
        <v>183</v>
      </c>
      <c r="D73" s="47" t="s">
        <v>52</v>
      </c>
      <c r="E73" s="47" t="s">
        <v>52</v>
      </c>
      <c r="F73" s="47" t="s">
        <v>52</v>
      </c>
      <c r="G73" s="47" t="s">
        <v>52</v>
      </c>
      <c r="H73" s="47" t="s">
        <v>52</v>
      </c>
      <c r="I73" s="18" t="s">
        <v>306</v>
      </c>
      <c r="J73" s="30" t="s">
        <v>306</v>
      </c>
      <c r="K73" s="61" t="s">
        <v>306</v>
      </c>
      <c r="L73" s="18" t="s">
        <v>306</v>
      </c>
      <c r="M73" s="18" t="s">
        <v>306</v>
      </c>
      <c r="N73" s="47" t="s">
        <v>52</v>
      </c>
      <c r="O73" s="52" t="s">
        <v>307</v>
      </c>
      <c r="P73" s="47" t="s">
        <v>52</v>
      </c>
      <c r="Q73" s="18" t="s">
        <v>307</v>
      </c>
      <c r="R73" s="20" t="s">
        <v>307</v>
      </c>
      <c r="S73" s="47" t="s">
        <v>52</v>
      </c>
      <c r="T73" s="47" t="s">
        <v>52</v>
      </c>
      <c r="U73" s="47" t="s">
        <v>52</v>
      </c>
      <c r="V73" s="47" t="s">
        <v>52</v>
      </c>
      <c r="W73" s="47" t="s">
        <v>52</v>
      </c>
      <c r="X73" s="1"/>
      <c r="Y73" s="1"/>
      <c r="Z73" s="1"/>
      <c r="AA73" s="1"/>
      <c r="AB73" s="1"/>
    </row>
    <row r="74" spans="1:28" ht="12.75" x14ac:dyDescent="0.2">
      <c r="A74" s="1"/>
      <c r="B74" s="68">
        <v>7101024</v>
      </c>
      <c r="C74" s="43" t="s">
        <v>188</v>
      </c>
      <c r="D74" s="47" t="s">
        <v>52</v>
      </c>
      <c r="E74" s="47" t="s">
        <v>52</v>
      </c>
      <c r="F74" s="47" t="s">
        <v>52</v>
      </c>
      <c r="G74" s="47" t="s">
        <v>52</v>
      </c>
      <c r="H74" s="47" t="s">
        <v>52</v>
      </c>
      <c r="I74" s="18" t="s">
        <v>308</v>
      </c>
      <c r="J74" s="30" t="s">
        <v>308</v>
      </c>
      <c r="K74" s="61" t="s">
        <v>308</v>
      </c>
      <c r="L74" s="18" t="s">
        <v>308</v>
      </c>
      <c r="M74" s="18" t="s">
        <v>309</v>
      </c>
      <c r="N74" s="47" t="s">
        <v>52</v>
      </c>
      <c r="O74" s="52" t="s">
        <v>310</v>
      </c>
      <c r="P74" s="47" t="s">
        <v>52</v>
      </c>
      <c r="Q74" s="20" t="s">
        <v>310</v>
      </c>
      <c r="R74" s="20" t="s">
        <v>310</v>
      </c>
      <c r="S74" s="47" t="s">
        <v>52</v>
      </c>
      <c r="T74" s="47" t="s">
        <v>52</v>
      </c>
      <c r="U74" s="47" t="s">
        <v>52</v>
      </c>
      <c r="V74" s="47" t="s">
        <v>52</v>
      </c>
      <c r="W74" s="47" t="s">
        <v>52</v>
      </c>
      <c r="X74" s="1"/>
      <c r="Y74" s="1"/>
      <c r="Z74" s="1"/>
      <c r="AA74" s="1"/>
      <c r="AB74" s="1"/>
    </row>
    <row r="75" spans="1:28" ht="12.75" x14ac:dyDescent="0.2">
      <c r="A75" s="1"/>
      <c r="B75" s="68">
        <v>7101025</v>
      </c>
      <c r="C75" s="43" t="s">
        <v>193</v>
      </c>
      <c r="D75" s="47" t="s">
        <v>52</v>
      </c>
      <c r="E75" s="47" t="s">
        <v>52</v>
      </c>
      <c r="F75" s="47" t="s">
        <v>52</v>
      </c>
      <c r="G75" s="47" t="s">
        <v>52</v>
      </c>
      <c r="H75" s="47" t="s">
        <v>52</v>
      </c>
      <c r="I75" s="18" t="s">
        <v>311</v>
      </c>
      <c r="J75" s="30" t="s">
        <v>311</v>
      </c>
      <c r="K75" s="61" t="s">
        <v>311</v>
      </c>
      <c r="L75" s="18" t="s">
        <v>311</v>
      </c>
      <c r="M75" s="18" t="s">
        <v>311</v>
      </c>
      <c r="N75" s="47" t="s">
        <v>52</v>
      </c>
      <c r="O75" s="48" t="s">
        <v>52</v>
      </c>
      <c r="P75" s="47" t="s">
        <v>52</v>
      </c>
      <c r="Q75" s="20"/>
      <c r="R75" s="20"/>
      <c r="S75" s="47" t="s">
        <v>52</v>
      </c>
      <c r="T75" s="47" t="s">
        <v>52</v>
      </c>
      <c r="U75" s="47" t="s">
        <v>52</v>
      </c>
      <c r="V75" s="47" t="s">
        <v>52</v>
      </c>
      <c r="W75" s="47" t="s">
        <v>52</v>
      </c>
      <c r="X75" s="1"/>
      <c r="Y75" s="1"/>
      <c r="Z75" s="1"/>
      <c r="AA75" s="1"/>
      <c r="AB75" s="1"/>
    </row>
    <row r="76" spans="1:28" ht="12.75" x14ac:dyDescent="0.2">
      <c r="A76" s="1"/>
      <c r="B76" s="68">
        <v>7101026</v>
      </c>
      <c r="C76" s="43" t="s">
        <v>196</v>
      </c>
      <c r="D76" s="47" t="s">
        <v>52</v>
      </c>
      <c r="E76" s="47" t="s">
        <v>52</v>
      </c>
      <c r="F76" s="47" t="s">
        <v>52</v>
      </c>
      <c r="G76" s="47" t="s">
        <v>52</v>
      </c>
      <c r="H76" s="47" t="s">
        <v>52</v>
      </c>
      <c r="I76" s="18" t="s">
        <v>312</v>
      </c>
      <c r="J76" s="30" t="s">
        <v>312</v>
      </c>
      <c r="K76" s="61" t="s">
        <v>312</v>
      </c>
      <c r="L76" s="18" t="s">
        <v>312</v>
      </c>
      <c r="M76" s="18" t="s">
        <v>312</v>
      </c>
      <c r="N76" s="47" t="s">
        <v>52</v>
      </c>
      <c r="O76" s="48" t="s">
        <v>52</v>
      </c>
      <c r="P76" s="47" t="s">
        <v>52</v>
      </c>
      <c r="Q76" s="20"/>
      <c r="R76" s="20"/>
      <c r="S76" s="47" t="s">
        <v>52</v>
      </c>
      <c r="T76" s="47" t="s">
        <v>52</v>
      </c>
      <c r="U76" s="47" t="s">
        <v>52</v>
      </c>
      <c r="V76" s="47" t="s">
        <v>52</v>
      </c>
      <c r="W76" s="47" t="s">
        <v>52</v>
      </c>
      <c r="X76" s="1"/>
      <c r="Y76" s="1"/>
      <c r="Z76" s="1"/>
      <c r="AA76" s="1"/>
      <c r="AB76" s="1"/>
    </row>
    <row r="77" spans="1:28" ht="12.75" x14ac:dyDescent="0.2">
      <c r="A77" s="1"/>
      <c r="B77" s="68">
        <v>7101060</v>
      </c>
      <c r="C77" s="43" t="s">
        <v>202</v>
      </c>
      <c r="D77" s="47" t="s">
        <v>52</v>
      </c>
      <c r="E77" s="47" t="s">
        <v>52</v>
      </c>
      <c r="F77" s="47" t="s">
        <v>52</v>
      </c>
      <c r="G77" s="47" t="s">
        <v>52</v>
      </c>
      <c r="H77" s="47" t="s">
        <v>52</v>
      </c>
      <c r="I77" s="18" t="s">
        <v>313</v>
      </c>
      <c r="J77" s="30" t="s">
        <v>313</v>
      </c>
      <c r="K77" s="61" t="s">
        <v>313</v>
      </c>
      <c r="L77" s="18" t="s">
        <v>313</v>
      </c>
      <c r="M77" s="18" t="s">
        <v>313</v>
      </c>
      <c r="N77" s="47" t="s">
        <v>52</v>
      </c>
      <c r="O77" s="52" t="s">
        <v>314</v>
      </c>
      <c r="P77" s="47" t="s">
        <v>52</v>
      </c>
      <c r="Q77" s="18" t="s">
        <v>314</v>
      </c>
      <c r="R77" s="18" t="s">
        <v>314</v>
      </c>
      <c r="S77" s="47" t="s">
        <v>52</v>
      </c>
      <c r="T77" s="47" t="s">
        <v>52</v>
      </c>
      <c r="U77" s="47" t="s">
        <v>52</v>
      </c>
      <c r="V77" s="47" t="s">
        <v>52</v>
      </c>
      <c r="W77" s="47" t="s">
        <v>52</v>
      </c>
      <c r="X77" s="1"/>
      <c r="Y77" s="1"/>
      <c r="Z77" s="1"/>
      <c r="AA77" s="1"/>
      <c r="AB77" s="1"/>
    </row>
    <row r="78" spans="1:28" ht="12.75" x14ac:dyDescent="0.2">
      <c r="A78" s="1"/>
      <c r="B78" s="68">
        <v>7101081</v>
      </c>
      <c r="C78" s="44" t="s">
        <v>207</v>
      </c>
      <c r="D78" s="47" t="s">
        <v>52</v>
      </c>
      <c r="E78" s="47" t="s">
        <v>52</v>
      </c>
      <c r="F78" s="47" t="s">
        <v>52</v>
      </c>
      <c r="G78" s="47" t="s">
        <v>52</v>
      </c>
      <c r="H78" s="47" t="s">
        <v>52</v>
      </c>
      <c r="I78" s="18" t="s">
        <v>315</v>
      </c>
      <c r="J78" s="30" t="s">
        <v>315</v>
      </c>
      <c r="K78" s="61" t="s">
        <v>315</v>
      </c>
      <c r="L78" s="18" t="s">
        <v>315</v>
      </c>
      <c r="M78" s="18" t="s">
        <v>315</v>
      </c>
      <c r="N78" s="47" t="s">
        <v>52</v>
      </c>
      <c r="O78" s="48" t="s">
        <v>52</v>
      </c>
      <c r="P78" s="47" t="s">
        <v>52</v>
      </c>
      <c r="Q78" s="18"/>
      <c r="R78" s="18"/>
      <c r="S78" s="47" t="s">
        <v>52</v>
      </c>
      <c r="T78" s="47" t="s">
        <v>52</v>
      </c>
      <c r="U78" s="47" t="s">
        <v>52</v>
      </c>
      <c r="V78" s="47" t="s">
        <v>52</v>
      </c>
      <c r="W78" s="47" t="s">
        <v>52</v>
      </c>
      <c r="X78" s="1"/>
      <c r="Y78" s="1"/>
      <c r="Z78" s="1"/>
      <c r="AA78" s="1"/>
      <c r="AB78" s="1"/>
    </row>
    <row r="79" spans="1:28" ht="12.75" x14ac:dyDescent="0.2">
      <c r="A79" s="1"/>
      <c r="B79" s="69">
        <v>7101082</v>
      </c>
      <c r="C79" s="45" t="s">
        <v>212</v>
      </c>
      <c r="D79" s="47" t="s">
        <v>52</v>
      </c>
      <c r="E79" s="47" t="s">
        <v>52</v>
      </c>
      <c r="F79" s="47" t="s">
        <v>52</v>
      </c>
      <c r="G79" s="47" t="s">
        <v>52</v>
      </c>
      <c r="H79" s="47" t="s">
        <v>52</v>
      </c>
      <c r="I79" s="18" t="s">
        <v>316</v>
      </c>
      <c r="J79" s="30" t="s">
        <v>316</v>
      </c>
      <c r="K79" s="61" t="s">
        <v>316</v>
      </c>
      <c r="L79" s="18" t="s">
        <v>316</v>
      </c>
      <c r="M79" s="18" t="s">
        <v>316</v>
      </c>
      <c r="N79" s="47" t="s">
        <v>52</v>
      </c>
      <c r="O79" s="48" t="s">
        <v>52</v>
      </c>
      <c r="P79" s="47" t="s">
        <v>52</v>
      </c>
      <c r="Q79" s="18"/>
      <c r="R79" s="18"/>
      <c r="S79" s="47" t="s">
        <v>52</v>
      </c>
      <c r="T79" s="47" t="s">
        <v>52</v>
      </c>
      <c r="U79" s="47" t="s">
        <v>52</v>
      </c>
      <c r="V79" s="47" t="s">
        <v>52</v>
      </c>
      <c r="W79" s="47" t="s">
        <v>52</v>
      </c>
      <c r="X79" s="1"/>
      <c r="Y79" s="1"/>
      <c r="Z79" s="1"/>
      <c r="AA79" s="1"/>
      <c r="AB79" s="1"/>
    </row>
    <row r="80" spans="1:28" ht="12.75" x14ac:dyDescent="0.2">
      <c r="A80" s="1"/>
      <c r="B80" s="69">
        <v>7101083</v>
      </c>
      <c r="C80" s="45" t="s">
        <v>217</v>
      </c>
      <c r="D80" s="47" t="s">
        <v>52</v>
      </c>
      <c r="E80" s="47" t="s">
        <v>52</v>
      </c>
      <c r="F80" s="47" t="s">
        <v>52</v>
      </c>
      <c r="G80" s="47" t="s">
        <v>52</v>
      </c>
      <c r="H80" s="47" t="s">
        <v>52</v>
      </c>
      <c r="I80" s="18" t="s">
        <v>317</v>
      </c>
      <c r="J80" s="30" t="s">
        <v>317</v>
      </c>
      <c r="K80" s="61" t="s">
        <v>317</v>
      </c>
      <c r="L80" s="18" t="s">
        <v>317</v>
      </c>
      <c r="M80" s="18" t="s">
        <v>317</v>
      </c>
      <c r="N80" s="47" t="s">
        <v>52</v>
      </c>
      <c r="O80" s="48" t="s">
        <v>52</v>
      </c>
      <c r="P80" s="47" t="s">
        <v>52</v>
      </c>
      <c r="Q80" s="18"/>
      <c r="R80" s="18"/>
      <c r="S80" s="47" t="s">
        <v>52</v>
      </c>
      <c r="T80" s="47" t="s">
        <v>52</v>
      </c>
      <c r="U80" s="47" t="s">
        <v>52</v>
      </c>
      <c r="V80" s="47" t="s">
        <v>52</v>
      </c>
      <c r="W80" s="47" t="s">
        <v>52</v>
      </c>
      <c r="X80" s="1"/>
      <c r="Y80" s="1"/>
      <c r="Z80" s="1"/>
      <c r="AA80" s="1"/>
      <c r="AB80" s="1"/>
    </row>
    <row r="81" spans="1:28" ht="12.75" x14ac:dyDescent="0.2">
      <c r="A81" s="1"/>
      <c r="B81" s="68">
        <v>7101090</v>
      </c>
      <c r="C81" s="45" t="s">
        <v>220</v>
      </c>
      <c r="D81" s="47" t="s">
        <v>52</v>
      </c>
      <c r="E81" s="47" t="s">
        <v>52</v>
      </c>
      <c r="F81" s="47" t="s">
        <v>52</v>
      </c>
      <c r="G81" s="47" t="s">
        <v>52</v>
      </c>
      <c r="H81" s="47" t="s">
        <v>52</v>
      </c>
      <c r="I81" s="18" t="s">
        <v>318</v>
      </c>
      <c r="J81" s="30" t="s">
        <v>318</v>
      </c>
      <c r="K81" s="61" t="s">
        <v>318</v>
      </c>
      <c r="L81" s="18" t="s">
        <v>318</v>
      </c>
      <c r="M81" s="18" t="s">
        <v>318</v>
      </c>
      <c r="N81" s="47" t="s">
        <v>52</v>
      </c>
      <c r="O81" s="52" t="s">
        <v>272</v>
      </c>
      <c r="P81" s="47" t="s">
        <v>52</v>
      </c>
      <c r="Q81" s="18" t="s">
        <v>272</v>
      </c>
      <c r="R81" s="18" t="s">
        <v>272</v>
      </c>
      <c r="S81" s="47" t="s">
        <v>52</v>
      </c>
      <c r="T81" s="47" t="s">
        <v>52</v>
      </c>
      <c r="U81" s="47" t="s">
        <v>52</v>
      </c>
      <c r="V81" s="47" t="s">
        <v>52</v>
      </c>
      <c r="W81" s="47" t="s">
        <v>52</v>
      </c>
      <c r="X81" s="1"/>
      <c r="Y81" s="1"/>
      <c r="Z81" s="1"/>
      <c r="AA81" s="1"/>
      <c r="AB81" s="1"/>
    </row>
    <row r="82" spans="1:28" ht="12.75" x14ac:dyDescent="0.2">
      <c r="A82" s="1"/>
      <c r="B82" s="68">
        <v>7101100</v>
      </c>
      <c r="C82" s="45" t="s">
        <v>225</v>
      </c>
      <c r="D82" s="47" t="s">
        <v>52</v>
      </c>
      <c r="E82" s="47" t="s">
        <v>52</v>
      </c>
      <c r="F82" s="47" t="s">
        <v>52</v>
      </c>
      <c r="G82" s="47" t="s">
        <v>52</v>
      </c>
      <c r="H82" s="47" t="s">
        <v>52</v>
      </c>
      <c r="I82" s="18" t="s">
        <v>319</v>
      </c>
      <c r="J82" s="30" t="s">
        <v>319</v>
      </c>
      <c r="K82" s="61" t="s">
        <v>319</v>
      </c>
      <c r="L82" s="18" t="s">
        <v>319</v>
      </c>
      <c r="M82" s="18" t="s">
        <v>319</v>
      </c>
      <c r="N82" s="47" t="s">
        <v>52</v>
      </c>
      <c r="O82" s="52" t="s">
        <v>320</v>
      </c>
      <c r="P82" s="47" t="s">
        <v>52</v>
      </c>
      <c r="Q82" s="18" t="s">
        <v>320</v>
      </c>
      <c r="R82" s="18" t="s">
        <v>320</v>
      </c>
      <c r="S82" s="47" t="s">
        <v>52</v>
      </c>
      <c r="T82" s="47" t="s">
        <v>52</v>
      </c>
      <c r="U82" s="47" t="s">
        <v>52</v>
      </c>
      <c r="V82" s="47" t="s">
        <v>52</v>
      </c>
      <c r="W82" s="47" t="s">
        <v>52</v>
      </c>
      <c r="X82" s="1"/>
      <c r="Y82" s="1"/>
      <c r="Z82" s="1"/>
      <c r="AA82" s="1"/>
      <c r="AB82" s="1"/>
    </row>
    <row r="83" spans="1:28" ht="12.75" x14ac:dyDescent="0.2">
      <c r="A83" s="1"/>
      <c r="B83" s="68">
        <v>7101101</v>
      </c>
      <c r="C83" s="45" t="s">
        <v>230</v>
      </c>
      <c r="D83" s="47" t="s">
        <v>52</v>
      </c>
      <c r="E83" s="47" t="s">
        <v>52</v>
      </c>
      <c r="F83" s="47" t="s">
        <v>52</v>
      </c>
      <c r="G83" s="47" t="s">
        <v>52</v>
      </c>
      <c r="H83" s="47" t="s">
        <v>52</v>
      </c>
      <c r="I83" s="18" t="s">
        <v>321</v>
      </c>
      <c r="J83" s="30" t="s">
        <v>321</v>
      </c>
      <c r="K83" s="61" t="s">
        <v>321</v>
      </c>
      <c r="L83" s="18" t="s">
        <v>321</v>
      </c>
      <c r="M83" s="18" t="s">
        <v>322</v>
      </c>
      <c r="N83" s="47" t="s">
        <v>52</v>
      </c>
      <c r="O83" s="52" t="s">
        <v>320</v>
      </c>
      <c r="P83" s="47" t="s">
        <v>52</v>
      </c>
      <c r="Q83" s="18" t="s">
        <v>320</v>
      </c>
      <c r="R83" s="18" t="s">
        <v>320</v>
      </c>
      <c r="S83" s="47" t="s">
        <v>52</v>
      </c>
      <c r="T83" s="47" t="s">
        <v>52</v>
      </c>
      <c r="U83" s="47" t="s">
        <v>52</v>
      </c>
      <c r="V83" s="47" t="s">
        <v>52</v>
      </c>
      <c r="W83" s="47" t="s">
        <v>52</v>
      </c>
      <c r="X83" s="1"/>
      <c r="Y83" s="1"/>
      <c r="Z83" s="1"/>
      <c r="AA83" s="1"/>
      <c r="AB83" s="1"/>
    </row>
    <row r="84" spans="1:28" ht="12.75" x14ac:dyDescent="0.2">
      <c r="A84" s="1"/>
      <c r="B84" s="68">
        <v>7101110</v>
      </c>
      <c r="C84" s="45" t="s">
        <v>233</v>
      </c>
      <c r="D84" s="47" t="s">
        <v>52</v>
      </c>
      <c r="E84" s="47" t="s">
        <v>52</v>
      </c>
      <c r="F84" s="47" t="s">
        <v>52</v>
      </c>
      <c r="G84" s="47" t="s">
        <v>52</v>
      </c>
      <c r="H84" s="47" t="s">
        <v>52</v>
      </c>
      <c r="I84" s="18" t="s">
        <v>323</v>
      </c>
      <c r="J84" s="36" t="s">
        <v>323</v>
      </c>
      <c r="K84" s="61" t="s">
        <v>323</v>
      </c>
      <c r="L84" s="18" t="s">
        <v>323</v>
      </c>
      <c r="M84" s="18" t="s">
        <v>324</v>
      </c>
      <c r="N84" s="47" t="s">
        <v>52</v>
      </c>
      <c r="O84" s="62" t="s">
        <v>325</v>
      </c>
      <c r="P84" s="47" t="s">
        <v>52</v>
      </c>
      <c r="Q84" s="18" t="s">
        <v>325</v>
      </c>
      <c r="R84" s="18" t="s">
        <v>325</v>
      </c>
      <c r="S84" s="47" t="s">
        <v>52</v>
      </c>
      <c r="T84" s="47" t="s">
        <v>52</v>
      </c>
      <c r="U84" s="47" t="s">
        <v>52</v>
      </c>
      <c r="V84" s="47" t="s">
        <v>52</v>
      </c>
      <c r="W84" s="47" t="s">
        <v>52</v>
      </c>
      <c r="X84" s="1"/>
      <c r="Y84" s="1"/>
      <c r="Z84" s="1"/>
      <c r="AA84" s="1"/>
      <c r="AB84" s="1"/>
    </row>
    <row r="85" spans="1:28" ht="12.75" x14ac:dyDescent="0.2">
      <c r="A85" s="1"/>
      <c r="B85" s="68">
        <v>7101110</v>
      </c>
      <c r="C85" s="46" t="s">
        <v>237</v>
      </c>
      <c r="D85" s="47" t="s">
        <v>52</v>
      </c>
      <c r="E85" s="47" t="s">
        <v>52</v>
      </c>
      <c r="F85" s="47" t="s">
        <v>52</v>
      </c>
      <c r="G85" s="47" t="s">
        <v>52</v>
      </c>
      <c r="H85" s="47" t="s">
        <v>52</v>
      </c>
      <c r="I85" s="18" t="s">
        <v>326</v>
      </c>
      <c r="J85" s="30" t="s">
        <v>326</v>
      </c>
      <c r="K85" s="63" t="s">
        <v>326</v>
      </c>
      <c r="L85" s="18" t="s">
        <v>326</v>
      </c>
      <c r="M85" s="18" t="s">
        <v>326</v>
      </c>
      <c r="N85" s="47" t="s">
        <v>52</v>
      </c>
      <c r="O85" s="52" t="s">
        <v>327</v>
      </c>
      <c r="P85" s="47" t="s">
        <v>52</v>
      </c>
      <c r="Q85" s="18" t="s">
        <v>327</v>
      </c>
      <c r="R85" s="18" t="s">
        <v>327</v>
      </c>
      <c r="S85" s="47" t="s">
        <v>52</v>
      </c>
      <c r="T85" s="47" t="s">
        <v>52</v>
      </c>
      <c r="U85" s="47" t="s">
        <v>52</v>
      </c>
      <c r="V85" s="47" t="s">
        <v>52</v>
      </c>
      <c r="W85" s="47" t="s">
        <v>52</v>
      </c>
      <c r="X85" s="1"/>
      <c r="Y85" s="1"/>
      <c r="Z85" s="1"/>
      <c r="AA85" s="1"/>
      <c r="AB85" s="1"/>
    </row>
    <row r="86" spans="1:28" ht="30" customHeight="1" x14ac:dyDescent="0.2">
      <c r="A86" s="1"/>
      <c r="B86" s="68">
        <v>7101</v>
      </c>
      <c r="C86" s="21" t="s">
        <v>18</v>
      </c>
      <c r="D86" s="11"/>
      <c r="E86" s="11"/>
      <c r="F86" s="11"/>
      <c r="G86" s="11"/>
      <c r="H86" s="11"/>
      <c r="I86" s="24" t="s">
        <v>328</v>
      </c>
      <c r="J86" s="38" t="s">
        <v>329</v>
      </c>
      <c r="K86" s="64" t="s">
        <v>328</v>
      </c>
      <c r="L86" s="24" t="s">
        <v>330</v>
      </c>
      <c r="M86" s="24" t="s">
        <v>331</v>
      </c>
      <c r="N86" s="11" t="s">
        <v>52</v>
      </c>
      <c r="O86" s="65" t="s">
        <v>332</v>
      </c>
      <c r="P86" s="11" t="s">
        <v>52</v>
      </c>
      <c r="Q86" s="24" t="s">
        <v>333</v>
      </c>
      <c r="R86" s="24" t="s">
        <v>333</v>
      </c>
      <c r="S86" s="11" t="s">
        <v>52</v>
      </c>
      <c r="T86" s="11" t="s">
        <v>52</v>
      </c>
      <c r="U86" s="11" t="s">
        <v>52</v>
      </c>
      <c r="V86" s="11" t="s">
        <v>52</v>
      </c>
      <c r="W86" s="11" t="s">
        <v>52</v>
      </c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30.75" x14ac:dyDescent="0.2">
      <c r="A89" s="1"/>
      <c r="B89" s="1"/>
      <c r="C89" s="26" t="s">
        <v>334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2.7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2.7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2.7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2.7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2.7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2.7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2.7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</sheetData>
  <mergeCells count="26">
    <mergeCell ref="C2:P2"/>
    <mergeCell ref="C4:C5"/>
    <mergeCell ref="D4:H4"/>
    <mergeCell ref="I4:M4"/>
    <mergeCell ref="N4:R4"/>
    <mergeCell ref="C68:C69"/>
    <mergeCell ref="D68:H68"/>
    <mergeCell ref="I68:M68"/>
    <mergeCell ref="N68:R68"/>
    <mergeCell ref="S68:W68"/>
    <mergeCell ref="B4:B5"/>
    <mergeCell ref="B26:B27"/>
    <mergeCell ref="B47:B48"/>
    <mergeCell ref="B68:B69"/>
    <mergeCell ref="S47:W47"/>
    <mergeCell ref="S4:W4"/>
    <mergeCell ref="C23:G23"/>
    <mergeCell ref="I47:M47"/>
    <mergeCell ref="N47:R47"/>
    <mergeCell ref="C26:C27"/>
    <mergeCell ref="D26:H26"/>
    <mergeCell ref="I26:M26"/>
    <mergeCell ref="N26:R26"/>
    <mergeCell ref="S26:W26"/>
    <mergeCell ref="C47:C48"/>
    <mergeCell ref="D47:H47"/>
  </mergeCells>
  <printOptions horizontalCentered="1"/>
  <pageMargins left="0.7" right="0.7" top="0.75" bottom="0.75" header="0" footer="0"/>
  <pageSetup paperSize="5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Perubahan 2</vt:lpstr>
      <vt:lpstr>Tabel 5.2.2 (Produksi)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2026-05-07T12:41:55Z</dcterms:created>
  <dcterms:modified xsi:type="dcterms:W3CDTF">2026-05-12T12:55:32Z</dcterms:modified>
</cp:coreProperties>
</file>